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Kita" sheetId="1" r:id="rId1"/>
    <sheet name="Umlandkinder" sheetId="3" r:id="rId2"/>
    <sheet name="Erläuterungen" sheetId="4" r:id="rId3"/>
  </sheets>
  <definedNames>
    <definedName name="_xlnm.Print_Area" localSheetId="2">Erläuterungen!$A$1:$B$32</definedName>
    <definedName name="_xlnm.Print_Area" localSheetId="0">Kita!$A$1:$N$26</definedName>
    <definedName name="_xlnm.Print_Area" localSheetId="1">Umlandkinder!$A$1:$U$34</definedName>
  </definedNames>
  <calcPr calcId="145621"/>
</workbook>
</file>

<file path=xl/calcChain.xml><?xml version="1.0" encoding="utf-8"?>
<calcChain xmlns="http://schemas.openxmlformats.org/spreadsheetml/2006/main">
  <c r="K18" i="1" l="1"/>
  <c r="H18" i="1"/>
  <c r="D18" i="1"/>
  <c r="M18" i="1" l="1"/>
  <c r="F25" i="3"/>
  <c r="F27" i="3" s="1"/>
  <c r="F15" i="3"/>
  <c r="H25" i="3" l="1"/>
  <c r="H15" i="3"/>
  <c r="T25" i="3"/>
  <c r="S25" i="3"/>
  <c r="R25" i="3"/>
  <c r="Q25" i="3"/>
  <c r="P25" i="3"/>
  <c r="O25" i="3"/>
  <c r="N25" i="3"/>
  <c r="L25" i="3"/>
  <c r="L27" i="3" s="1"/>
  <c r="K25" i="3"/>
  <c r="K27" i="3" s="1"/>
  <c r="J25" i="3"/>
  <c r="J27" i="3" s="1"/>
  <c r="I25" i="3"/>
  <c r="I27" i="3" s="1"/>
  <c r="G25" i="3"/>
  <c r="G27" i="3" s="1"/>
  <c r="D24" i="3"/>
  <c r="D23" i="3"/>
  <c r="D22" i="3"/>
  <c r="D21" i="3"/>
  <c r="D20" i="3"/>
  <c r="D19" i="3"/>
  <c r="D18" i="3"/>
  <c r="D17" i="3"/>
  <c r="T15" i="3"/>
  <c r="T27" i="3" s="1"/>
  <c r="S15" i="3"/>
  <c r="R15" i="3"/>
  <c r="Q15" i="3"/>
  <c r="P15" i="3"/>
  <c r="O15" i="3"/>
  <c r="N15" i="3"/>
  <c r="L15" i="3"/>
  <c r="K15" i="3"/>
  <c r="J15" i="3"/>
  <c r="I15" i="3"/>
  <c r="G15" i="3"/>
  <c r="D14" i="3"/>
  <c r="D13" i="3"/>
  <c r="D12" i="3"/>
  <c r="D11" i="3"/>
  <c r="D10" i="3"/>
  <c r="D9" i="3"/>
  <c r="D8" i="3"/>
  <c r="D7" i="3"/>
  <c r="K16" i="1"/>
  <c r="H16" i="1"/>
  <c r="D16" i="1"/>
  <c r="K12" i="1"/>
  <c r="H12" i="1"/>
  <c r="D12" i="1"/>
  <c r="R27" i="3" l="1"/>
  <c r="N27" i="3"/>
  <c r="O27" i="3"/>
  <c r="P27" i="3"/>
  <c r="S27" i="3"/>
  <c r="M12" i="1"/>
  <c r="M16" i="1"/>
  <c r="Q27" i="3"/>
  <c r="H27" i="3"/>
  <c r="D15" i="3"/>
  <c r="D25" i="3"/>
  <c r="D27" i="3" s="1"/>
</calcChain>
</file>

<file path=xl/sharedStrings.xml><?xml version="1.0" encoding="utf-8"?>
<sst xmlns="http://schemas.openxmlformats.org/spreadsheetml/2006/main" count="112" uniqueCount="76">
  <si>
    <t>Kinderkrippe</t>
  </si>
  <si>
    <t>Kindergarten</t>
  </si>
  <si>
    <t>Hort</t>
  </si>
  <si>
    <t>Kinder insgesamt</t>
  </si>
  <si>
    <t>ganztags</t>
  </si>
  <si>
    <t>teilzeit</t>
  </si>
  <si>
    <t>halbtags</t>
  </si>
  <si>
    <t>gesamt</t>
  </si>
  <si>
    <t>Anzahl</t>
  </si>
  <si>
    <t>davon:</t>
  </si>
  <si>
    <t>Kinder mit Migrationshintergrund</t>
  </si>
  <si>
    <t>rechnerisch richtig:</t>
  </si>
  <si>
    <t>Datum</t>
  </si>
  <si>
    <t>Unterschrift</t>
  </si>
  <si>
    <t>sachlich richtig:</t>
  </si>
  <si>
    <t>Stempelabdruck</t>
  </si>
  <si>
    <t xml:space="preserve">   Landkreis/kreisfreie Stadt</t>
  </si>
  <si>
    <t xml:space="preserve">    Förderungsart</t>
  </si>
  <si>
    <t>aus:</t>
  </si>
  <si>
    <t xml:space="preserve">  Schwerin</t>
  </si>
  <si>
    <t xml:space="preserve">  Lk Ludwigslust -Parchim</t>
  </si>
  <si>
    <t xml:space="preserve">  Lk Nordwestmecklenburg</t>
  </si>
  <si>
    <t xml:space="preserve">  LK Vorpommern-Greifswald</t>
  </si>
  <si>
    <t xml:space="preserve">  Lk Mecklenburgische Seenplatte</t>
  </si>
  <si>
    <t xml:space="preserve">  Lk Rostock</t>
  </si>
  <si>
    <t xml:space="preserve">  Schleswig-Holstein</t>
  </si>
  <si>
    <t xml:space="preserve">  Hamburg</t>
  </si>
  <si>
    <t xml:space="preserve">  Niedersachsen</t>
  </si>
  <si>
    <t xml:space="preserve">  Berlin</t>
  </si>
  <si>
    <r>
      <t>Gesamtanzahl</t>
    </r>
    <r>
      <rPr>
        <sz val="10"/>
        <rFont val="Arial"/>
        <family val="2"/>
      </rPr>
      <t xml:space="preserve"> der Kinder, die </t>
    </r>
    <r>
      <rPr>
        <b/>
        <u/>
        <sz val="10"/>
        <rFont val="Arial"/>
        <family val="2"/>
      </rPr>
      <t>im Umland</t>
    </r>
    <r>
      <rPr>
        <sz val="10"/>
        <rFont val="Arial"/>
        <family val="2"/>
      </rPr>
      <t xml:space="preserve"> betreut werden</t>
    </r>
  </si>
  <si>
    <r>
      <t xml:space="preserve">werden wie viele </t>
    </r>
    <r>
      <rPr>
        <b/>
        <sz val="10"/>
        <rFont val="Arial"/>
        <family val="2"/>
      </rPr>
      <t>in</t>
    </r>
    <r>
      <rPr>
        <sz val="10"/>
        <rFont val="Arial"/>
        <family val="2"/>
      </rPr>
      <t xml:space="preserve"> welchem Kreis / welcher kreisfreien Stadt (M-V) oder</t>
    </r>
    <r>
      <rPr>
        <b/>
        <sz val="10"/>
        <rFont val="Arial"/>
        <family val="2"/>
      </rPr>
      <t xml:space="preserve"> in</t>
    </r>
    <r>
      <rPr>
        <sz val="10"/>
        <rFont val="Arial"/>
        <family val="2"/>
      </rPr>
      <t xml:space="preserve"> welchem anderen Bundesland betreut </t>
    </r>
  </si>
  <si>
    <t xml:space="preserve"> Teilzeit</t>
  </si>
  <si>
    <t xml:space="preserve"> halbtags</t>
  </si>
  <si>
    <t xml:space="preserve"> ganztags</t>
  </si>
  <si>
    <t>Teilzeit</t>
  </si>
  <si>
    <t>Zwischen-summe</t>
  </si>
  <si>
    <t>Gesamtsummen</t>
  </si>
  <si>
    <t>darunter:</t>
  </si>
  <si>
    <t>Asyl</t>
  </si>
  <si>
    <t>Träger der Einrichtung:</t>
  </si>
  <si>
    <t>Name der Einrichtung:</t>
  </si>
  <si>
    <t>Träger der Einrichtung</t>
  </si>
  <si>
    <t xml:space="preserve">  Stadt Rostock</t>
  </si>
  <si>
    <t>davon:           Kinder mit Migrationshintergrund</t>
  </si>
  <si>
    <t>in Kita</t>
  </si>
  <si>
    <t>ob die Mutter und/oder der Vater des Kindes aus dem Ausland stammen.</t>
  </si>
  <si>
    <r>
      <t xml:space="preserve">Bei </t>
    </r>
    <r>
      <rPr>
        <b/>
        <sz val="10"/>
        <color theme="1"/>
        <rFont val="Trebuchet MS"/>
        <family val="2"/>
      </rPr>
      <t>ausländischer Herkunft mindestens eines Elternteiles</t>
    </r>
    <r>
      <rPr>
        <sz val="10"/>
        <color theme="1"/>
        <rFont val="Trebuchet MS"/>
        <family val="2"/>
      </rPr>
      <t xml:space="preserve"> ist anzugeben,</t>
    </r>
  </si>
  <si>
    <t>Hierbei ist die aktuelle Staatsangehörigkeit der Eltern nicht maßgeblich.</t>
  </si>
  <si>
    <t>Leben die Eltern nicht mehr zusammen (Trennung, Scheidung, Verwitwung), ist</t>
  </si>
  <si>
    <t>für die Angabe nur die Situation des Elternteils zu berücksichtigen, bei dem das</t>
  </si>
  <si>
    <t xml:space="preserve">Kind lebt. Im Falle einer neuen Partnerschaft des Elternteils, bei dem das Kind </t>
  </si>
  <si>
    <t>lebt, soll die Situation des neuen Partners mit berücksichtigt werden.</t>
  </si>
  <si>
    <t>Anzahl der betreuten Kinder</t>
  </si>
  <si>
    <t>Migrationshintergrund</t>
  </si>
  <si>
    <r>
      <t xml:space="preserve">Es sind alle Kinder zu berücksichtigen, die </t>
    </r>
    <r>
      <rPr>
        <b/>
        <sz val="10"/>
        <color theme="1"/>
        <rFont val="Trebuchet MS"/>
        <family val="2"/>
      </rPr>
      <t>am Stichtag</t>
    </r>
    <r>
      <rPr>
        <sz val="10"/>
        <color theme="1"/>
        <rFont val="Trebuchet MS"/>
        <family val="2"/>
      </rPr>
      <t xml:space="preserve"> ein Betreuungsverhältnis</t>
    </r>
  </si>
  <si>
    <t>in der Einrichtung haben.</t>
  </si>
  <si>
    <t>In Ausnahmefällen, z.B. bei so genannten "Wechselgruppen", in denen am</t>
  </si>
  <si>
    <t>Vormittag andere Kinder betreut werden als am Nachmittag, kann die Zahl der</t>
  </si>
  <si>
    <t>betreuten Kinder über der Zahl der genehmigten Plätze liegen.</t>
  </si>
  <si>
    <t>Kinder mit Flüchtlingsstatus</t>
  </si>
  <si>
    <t>Flüchtling</t>
  </si>
  <si>
    <t>Als Flüchtling gilt nach der Genfer Flüchtlingskonvention eine Person, die</t>
  </si>
  <si>
    <t>„aus der begründeten Furcht vor Verfolgung wegen ihrer Ethnie, Religion, Nationalität,</t>
  </si>
  <si>
    <t>Zugehörigkeit zu einer bestimmten sozialen Gruppe oder wegen ihrer politischen</t>
  </si>
  <si>
    <t>Überzeugung sich außerhalb des Landes befindet, dessen Staatsangehörigkeit</t>
  </si>
  <si>
    <t>sie besitzt, und den Schutz dieses Landes nicht in Anspruch nehmen kann oder wegen</t>
  </si>
  <si>
    <t>dieser Befürchtungen nicht in Anspruch nehmen will“.</t>
  </si>
  <si>
    <t xml:space="preserve">Nach Artikel 16a des Grundgesetzes (GG) der Bundesrepublik Deutschland genießen </t>
  </si>
  <si>
    <t>politisch Verfolgte Asyl.</t>
  </si>
  <si>
    <t xml:space="preserve">Politisch ist eine Verfolgung dann, wenn sie dem Einzelnen in Anknüpfung an seine </t>
  </si>
  <si>
    <t xml:space="preserve">politische Überzeugung, seine religiöse Grundentscheidung oder an für ihn unverfügbare </t>
  </si>
  <si>
    <t xml:space="preserve">Merkmale, die sein Anderssein prägen, gezielt Rechtsverletzungen zufügt, die ihn ihrer </t>
  </si>
  <si>
    <t>Intensität nach aus der übergreifenden Friedensordnung der staatlichen Einheit ausgrenzen.</t>
  </si>
  <si>
    <t>Das Asylrecht dient dem Schutz der Menschenwürde in einem umfassenderen Sinne.</t>
  </si>
  <si>
    <t>Erläuterungen / Begriffsbestimmungen</t>
  </si>
  <si>
    <t>Stichtag: 01.10.2017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</si>
</sst>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4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10"/>
      <name val="Trebuchet MS"/>
      <family val="2"/>
    </font>
  </fonts>
  <fills count="1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82">
    <xf numFmtId="0" fontId="0" fillId="0" borderId="0" xfId="0"/>
    <xf numFmtId="0" fontId="10" fillId="0" borderId="0" xfId="0" applyFont="1" applyProtection="1"/>
    <xf numFmtId="0" fontId="7" fillId="0" borderId="22" xfId="0" applyFont="1" applyBorder="1" applyAlignment="1" applyProtection="1">
      <alignment horizontal="center" textRotation="90"/>
    </xf>
    <xf numFmtId="0" fontId="7" fillId="0" borderId="23" xfId="0" applyFon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textRotation="90"/>
    </xf>
    <xf numFmtId="0" fontId="11" fillId="0" borderId="24" xfId="0" applyFont="1" applyBorder="1" applyAlignment="1" applyProtection="1">
      <alignment horizontal="center" textRotation="90"/>
    </xf>
    <xf numFmtId="0" fontId="11" fillId="0" borderId="6" xfId="0" applyFont="1" applyBorder="1" applyAlignment="1" applyProtection="1">
      <alignment horizontal="center" textRotation="90"/>
    </xf>
    <xf numFmtId="0" fontId="12" fillId="0" borderId="24" xfId="0" applyFont="1" applyFill="1" applyBorder="1" applyAlignment="1" applyProtection="1">
      <alignment horizontal="center" textRotation="90"/>
    </xf>
    <xf numFmtId="4" fontId="11" fillId="0" borderId="24" xfId="1" applyNumberFormat="1" applyFont="1" applyFill="1" applyBorder="1" applyAlignment="1" applyProtection="1">
      <alignment horizontal="center" textRotation="90"/>
    </xf>
    <xf numFmtId="4" fontId="11" fillId="3" borderId="7" xfId="1" applyNumberFormat="1" applyFont="1" applyFill="1" applyBorder="1" applyAlignment="1" applyProtection="1">
      <alignment horizontal="center" textRotation="90"/>
    </xf>
    <xf numFmtId="0" fontId="11" fillId="0" borderId="24" xfId="0" applyFont="1" applyBorder="1" applyAlignment="1" applyProtection="1">
      <alignment horizontal="center" textRotation="90"/>
      <protection locked="0"/>
    </xf>
    <xf numFmtId="0" fontId="11" fillId="0" borderId="25" xfId="0" applyFont="1" applyBorder="1" applyAlignment="1" applyProtection="1">
      <alignment horizontal="center" textRotation="90"/>
      <protection locked="0"/>
    </xf>
    <xf numFmtId="0" fontId="11" fillId="0" borderId="26" xfId="0" applyFont="1" applyBorder="1" applyProtection="1"/>
    <xf numFmtId="0" fontId="11" fillId="0" borderId="0" xfId="0" applyFont="1" applyProtection="1"/>
    <xf numFmtId="0" fontId="10" fillId="0" borderId="36" xfId="0" applyFont="1" applyBorder="1" applyProtection="1"/>
    <xf numFmtId="0" fontId="17" fillId="0" borderId="15" xfId="0" applyFont="1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13" fillId="0" borderId="41" xfId="0" applyFont="1" applyFill="1" applyBorder="1" applyAlignment="1" applyProtection="1">
      <alignment horizontal="center" vertical="center"/>
    </xf>
    <xf numFmtId="0" fontId="10" fillId="0" borderId="41" xfId="0" applyFont="1" applyBorder="1" applyProtection="1"/>
    <xf numFmtId="0" fontId="0" fillId="0" borderId="41" xfId="0" applyBorder="1" applyAlignment="1" applyProtection="1"/>
    <xf numFmtId="0" fontId="0" fillId="0" borderId="42" xfId="0" applyBorder="1" applyAlignment="1" applyProtection="1"/>
    <xf numFmtId="0" fontId="10" fillId="0" borderId="35" xfId="0" applyFont="1" applyBorder="1" applyAlignment="1" applyProtection="1">
      <alignment horizontal="center" vertical="center"/>
    </xf>
    <xf numFmtId="0" fontId="16" fillId="4" borderId="11" xfId="0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vertical="center"/>
    </xf>
    <xf numFmtId="0" fontId="11" fillId="5" borderId="11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0" fontId="16" fillId="5" borderId="14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16" fillId="0" borderId="20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16" fillId="3" borderId="38" xfId="0" applyFont="1" applyFill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Protection="1">
      <protection locked="0"/>
    </xf>
    <xf numFmtId="0" fontId="7" fillId="5" borderId="43" xfId="0" applyFont="1" applyFill="1" applyBorder="1" applyAlignment="1" applyProtection="1">
      <alignment vertical="center"/>
    </xf>
    <xf numFmtId="0" fontId="11" fillId="5" borderId="29" xfId="0" applyFont="1" applyFill="1" applyBorder="1" applyAlignment="1" applyProtection="1">
      <alignment horizontal="center" vertical="center" wrapText="1"/>
    </xf>
    <xf numFmtId="0" fontId="7" fillId="5" borderId="29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16" fillId="3" borderId="29" xfId="0" applyFont="1" applyFill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vertical="center"/>
    </xf>
    <xf numFmtId="0" fontId="10" fillId="0" borderId="11" xfId="0" applyFont="1" applyBorder="1" applyProtection="1"/>
    <xf numFmtId="0" fontId="10" fillId="0" borderId="43" xfId="0" applyFont="1" applyBorder="1" applyProtection="1"/>
    <xf numFmtId="0" fontId="10" fillId="0" borderId="12" xfId="0" applyFont="1" applyBorder="1" applyProtection="1"/>
    <xf numFmtId="0" fontId="10" fillId="0" borderId="14" xfId="0" applyFont="1" applyBorder="1" applyProtection="1"/>
    <xf numFmtId="0" fontId="7" fillId="2" borderId="4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10" fillId="0" borderId="20" xfId="0" applyFont="1" applyBorder="1" applyProtection="1"/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19" fillId="8" borderId="10" xfId="0" applyFont="1" applyFill="1" applyBorder="1" applyAlignment="1" applyProtection="1">
      <alignment horizontal="center" vertical="center"/>
      <protection locked="0"/>
    </xf>
    <xf numFmtId="0" fontId="19" fillId="8" borderId="11" xfId="0" applyFont="1" applyFill="1" applyBorder="1" applyAlignment="1" applyProtection="1">
      <alignment horizontal="center" vertical="center"/>
      <protection locked="0"/>
    </xf>
    <xf numFmtId="0" fontId="19" fillId="9" borderId="11" xfId="0" applyFont="1" applyFill="1" applyBorder="1" applyAlignment="1" applyProtection="1">
      <alignment horizontal="center" vertical="center"/>
      <protection locked="0"/>
    </xf>
    <xf numFmtId="0" fontId="19" fillId="10" borderId="11" xfId="0" applyFont="1" applyFill="1" applyBorder="1" applyAlignment="1" applyProtection="1">
      <alignment horizontal="center" vertical="center"/>
      <protection locked="0"/>
    </xf>
    <xf numFmtId="0" fontId="19" fillId="8" borderId="16" xfId="0" applyFont="1" applyFill="1" applyBorder="1" applyAlignment="1" applyProtection="1">
      <alignment horizontal="center" vertical="center"/>
      <protection locked="0"/>
    </xf>
    <xf numFmtId="0" fontId="19" fillId="8" borderId="17" xfId="0" applyFont="1" applyFill="1" applyBorder="1" applyAlignment="1" applyProtection="1">
      <alignment horizontal="center" vertical="center"/>
      <protection locked="0"/>
    </xf>
    <xf numFmtId="0" fontId="19" fillId="9" borderId="17" xfId="0" applyFont="1" applyFill="1" applyBorder="1" applyAlignment="1" applyProtection="1">
      <alignment horizontal="center" vertical="center"/>
      <protection locked="0"/>
    </xf>
    <xf numFmtId="0" fontId="19" fillId="10" borderId="17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21" fillId="0" borderId="0" xfId="0" applyFont="1"/>
    <xf numFmtId="0" fontId="23" fillId="0" borderId="0" xfId="2" applyFont="1"/>
    <xf numFmtId="0" fontId="21" fillId="0" borderId="0" xfId="0" applyFont="1" applyAlignment="1">
      <alignment vertical="center"/>
    </xf>
    <xf numFmtId="0" fontId="19" fillId="6" borderId="0" xfId="0" applyFont="1" applyFill="1" applyProtection="1">
      <protection locked="0"/>
    </xf>
    <xf numFmtId="0" fontId="19" fillId="6" borderId="0" xfId="0" applyFont="1" applyFill="1" applyAlignment="1" applyProtection="1">
      <alignment horizontal="center" vertical="center" wrapText="1"/>
      <protection locked="0"/>
    </xf>
    <xf numFmtId="0" fontId="19" fillId="6" borderId="0" xfId="0" applyFont="1" applyFill="1" applyAlignment="1" applyProtection="1">
      <alignment wrapText="1"/>
      <protection locked="0"/>
    </xf>
    <xf numFmtId="0" fontId="19" fillId="6" borderId="0" xfId="0" applyFont="1" applyFill="1" applyAlignment="1" applyProtection="1"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 applyProtection="1">
      <alignment horizontal="left" vertical="center"/>
      <protection locked="0"/>
    </xf>
    <xf numFmtId="0" fontId="7" fillId="6" borderId="0" xfId="0" applyFont="1" applyFill="1" applyAlignment="1" applyProtection="1">
      <alignment horizontal="left" vertical="center"/>
      <protection locked="0"/>
    </xf>
    <xf numFmtId="0" fontId="7" fillId="6" borderId="0" xfId="0" applyFont="1" applyFill="1" applyProtection="1">
      <protection locked="0"/>
    </xf>
    <xf numFmtId="0" fontId="5" fillId="6" borderId="0" xfId="0" applyFont="1" applyFill="1" applyProtection="1"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5" fillId="7" borderId="8" xfId="0" applyFont="1" applyFill="1" applyBorder="1" applyAlignment="1" applyProtection="1">
      <alignment horizontal="center" vertical="center"/>
      <protection locked="0"/>
    </xf>
    <xf numFmtId="0" fontId="19" fillId="8" borderId="10" xfId="0" applyFont="1" applyFill="1" applyBorder="1" applyProtection="1">
      <protection locked="0"/>
    </xf>
    <xf numFmtId="0" fontId="19" fillId="8" borderId="11" xfId="0" applyFont="1" applyFill="1" applyBorder="1" applyProtection="1">
      <protection locked="0"/>
    </xf>
    <xf numFmtId="0" fontId="19" fillId="13" borderId="11" xfId="0" applyFont="1" applyFill="1" applyBorder="1" applyProtection="1">
      <protection locked="0"/>
    </xf>
    <xf numFmtId="0" fontId="19" fillId="9" borderId="11" xfId="0" applyFont="1" applyFill="1" applyBorder="1" applyProtection="1">
      <protection locked="0"/>
    </xf>
    <xf numFmtId="0" fontId="19" fillId="12" borderId="11" xfId="0" applyFont="1" applyFill="1" applyBorder="1" applyProtection="1">
      <protection locked="0"/>
    </xf>
    <xf numFmtId="0" fontId="19" fillId="10" borderId="11" xfId="0" applyFont="1" applyFill="1" applyBorder="1" applyProtection="1">
      <protection locked="0"/>
    </xf>
    <xf numFmtId="0" fontId="19" fillId="14" borderId="11" xfId="0" applyFont="1" applyFill="1" applyBorder="1" applyProtection="1">
      <protection locked="0"/>
    </xf>
    <xf numFmtId="0" fontId="19" fillId="7" borderId="0" xfId="0" applyFont="1" applyFill="1" applyBorder="1" applyProtection="1">
      <protection locked="0"/>
    </xf>
    <xf numFmtId="0" fontId="19" fillId="13" borderId="11" xfId="0" applyFont="1" applyFill="1" applyBorder="1" applyAlignment="1" applyProtection="1">
      <alignment horizontal="center" vertical="center"/>
      <protection locked="0"/>
    </xf>
    <xf numFmtId="0" fontId="19" fillId="12" borderId="11" xfId="0" applyFont="1" applyFill="1" applyBorder="1" applyAlignment="1" applyProtection="1">
      <alignment horizontal="center" vertical="center"/>
      <protection locked="0"/>
    </xf>
    <xf numFmtId="0" fontId="19" fillId="14" borderId="11" xfId="0" applyFont="1" applyFill="1" applyBorder="1" applyAlignment="1" applyProtection="1">
      <alignment horizontal="center" vertical="center"/>
      <protection locked="0"/>
    </xf>
    <xf numFmtId="0" fontId="19" fillId="7" borderId="0" xfId="0" applyFont="1" applyFill="1" applyBorder="1" applyAlignment="1" applyProtection="1">
      <alignment horizontal="center" vertical="center"/>
      <protection locked="0"/>
    </xf>
    <xf numFmtId="0" fontId="19" fillId="11" borderId="14" xfId="0" applyFont="1" applyFill="1" applyBorder="1" applyAlignment="1" applyProtection="1">
      <alignment horizontal="center" vertical="center"/>
      <protection locked="0"/>
    </xf>
    <xf numFmtId="0" fontId="19" fillId="11" borderId="14" xfId="0" applyFont="1" applyFill="1" applyBorder="1" applyProtection="1">
      <protection locked="0"/>
    </xf>
    <xf numFmtId="0" fontId="19" fillId="7" borderId="20" xfId="0" applyFont="1" applyFill="1" applyBorder="1" applyAlignment="1" applyProtection="1">
      <alignment horizontal="center" vertical="center"/>
      <protection locked="0"/>
    </xf>
    <xf numFmtId="0" fontId="19" fillId="11" borderId="13" xfId="0" applyFont="1" applyFill="1" applyBorder="1" applyAlignment="1" applyProtection="1">
      <alignment horizontal="center" vertical="center"/>
      <protection locked="0"/>
    </xf>
    <xf numFmtId="0" fontId="19" fillId="7" borderId="41" xfId="0" applyFont="1" applyFill="1" applyBorder="1" applyProtection="1">
      <protection locked="0"/>
    </xf>
    <xf numFmtId="0" fontId="5" fillId="6" borderId="40" xfId="0" applyFont="1" applyFill="1" applyBorder="1" applyAlignment="1" applyProtection="1">
      <alignment wrapText="1"/>
      <protection locked="0"/>
    </xf>
    <xf numFmtId="0" fontId="19" fillId="6" borderId="36" xfId="0" applyFont="1" applyFill="1" applyBorder="1" applyProtection="1">
      <protection locked="0"/>
    </xf>
    <xf numFmtId="0" fontId="19" fillId="6" borderId="0" xfId="0" applyFont="1" applyFill="1" applyBorder="1" applyProtection="1">
      <protection locked="0"/>
    </xf>
    <xf numFmtId="0" fontId="19" fillId="6" borderId="21" xfId="0" applyFont="1" applyFill="1" applyBorder="1" applyProtection="1">
      <protection locked="0"/>
    </xf>
    <xf numFmtId="0" fontId="19" fillId="7" borderId="12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wrapText="1"/>
      <protection locked="0"/>
    </xf>
    <xf numFmtId="0" fontId="19" fillId="13" borderId="17" xfId="0" applyFont="1" applyFill="1" applyBorder="1" applyAlignment="1" applyProtection="1">
      <alignment horizontal="center" vertical="center"/>
      <protection locked="0"/>
    </xf>
    <xf numFmtId="0" fontId="19" fillId="12" borderId="17" xfId="0" applyFont="1" applyFill="1" applyBorder="1" applyAlignment="1" applyProtection="1">
      <alignment horizontal="center" vertical="center"/>
      <protection locked="0"/>
    </xf>
    <xf numFmtId="0" fontId="19" fillId="14" borderId="17" xfId="0" applyFont="1" applyFill="1" applyBorder="1" applyAlignment="1" applyProtection="1">
      <alignment horizontal="center" vertical="center"/>
      <protection locked="0"/>
    </xf>
    <xf numFmtId="0" fontId="19" fillId="7" borderId="18" xfId="0" applyFont="1" applyFill="1" applyBorder="1" applyAlignment="1" applyProtection="1">
      <alignment horizontal="center" vertical="center"/>
      <protection locked="0"/>
    </xf>
    <xf numFmtId="0" fontId="19" fillId="11" borderId="19" xfId="0" applyFont="1" applyFill="1" applyBorder="1" applyAlignment="1" applyProtection="1">
      <alignment horizontal="center" vertical="center"/>
      <protection locked="0"/>
    </xf>
    <xf numFmtId="0" fontId="19" fillId="6" borderId="20" xfId="0" applyFont="1" applyFill="1" applyBorder="1" applyProtection="1"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 vertical="center" wrapText="1"/>
      <protection locked="0"/>
    </xf>
    <xf numFmtId="0" fontId="1" fillId="6" borderId="0" xfId="0" applyFont="1" applyFill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horizontal="left" vertical="center"/>
      <protection locked="0"/>
    </xf>
    <xf numFmtId="0" fontId="2" fillId="6" borderId="0" xfId="0" applyFont="1" applyFill="1" applyAlignment="1" applyProtection="1">
      <alignment horizontal="left" vertical="center"/>
      <protection locked="0"/>
    </xf>
    <xf numFmtId="0" fontId="19" fillId="6" borderId="0" xfId="0" applyFont="1" applyFill="1" applyAlignment="1" applyProtection="1">
      <alignment horizontal="left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Alignment="1" applyProtection="1">
      <protection locked="0"/>
    </xf>
    <xf numFmtId="0" fontId="7" fillId="6" borderId="0" xfId="0" applyFont="1" applyFill="1" applyAlignment="1" applyProtection="1">
      <alignment horizontal="left" vertical="center"/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0" fontId="5" fillId="8" borderId="4" xfId="0" applyFont="1" applyFill="1" applyBorder="1" applyAlignment="1" applyProtection="1">
      <alignment horizontal="center" vertical="center"/>
      <protection locked="0"/>
    </xf>
    <xf numFmtId="0" fontId="5" fillId="8" borderId="5" xfId="0" applyFont="1" applyFill="1" applyBorder="1" applyAlignment="1" applyProtection="1">
      <alignment horizontal="center" vertical="center"/>
      <protection locked="0"/>
    </xf>
    <xf numFmtId="0" fontId="5" fillId="8" borderId="6" xfId="0" applyFont="1" applyFill="1" applyBorder="1" applyAlignment="1" applyProtection="1">
      <alignment horizontal="center" vertical="center"/>
      <protection locked="0"/>
    </xf>
    <xf numFmtId="0" fontId="5" fillId="9" borderId="7" xfId="0" applyFont="1" applyFill="1" applyBorder="1" applyAlignment="1" applyProtection="1">
      <alignment horizontal="center" vertical="center"/>
      <protection locked="0"/>
    </xf>
    <xf numFmtId="0" fontId="5" fillId="9" borderId="5" xfId="0" applyFont="1" applyFill="1" applyBorder="1" applyAlignment="1" applyProtection="1">
      <alignment horizontal="center" vertical="center"/>
      <protection locked="0"/>
    </xf>
    <xf numFmtId="0" fontId="5" fillId="9" borderId="6" xfId="0" applyFont="1" applyFill="1" applyBorder="1" applyAlignment="1" applyProtection="1">
      <alignment horizontal="center" vertical="center"/>
      <protection locked="0"/>
    </xf>
    <xf numFmtId="0" fontId="5" fillId="10" borderId="7" xfId="0" applyFont="1" applyFill="1" applyBorder="1" applyAlignment="1" applyProtection="1">
      <alignment horizontal="center" vertical="center"/>
      <protection locked="0"/>
    </xf>
    <xf numFmtId="0" fontId="5" fillId="10" borderId="5" xfId="0" applyFont="1" applyFill="1" applyBorder="1" applyAlignment="1" applyProtection="1">
      <alignment horizontal="center" vertical="center"/>
      <protection locked="0"/>
    </xf>
    <xf numFmtId="0" fontId="5" fillId="10" borderId="6" xfId="0" applyFont="1" applyFill="1" applyBorder="1" applyAlignment="1" applyProtection="1">
      <alignment horizontal="center" vertical="center"/>
      <protection locked="0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0" fontId="7" fillId="6" borderId="13" xfId="0" applyFont="1" applyFill="1" applyBorder="1" applyAlignment="1" applyProtection="1">
      <alignment horizontal="center" vertical="center" wrapText="1"/>
      <protection locked="0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5" fillId="6" borderId="27" xfId="0" applyFont="1" applyFill="1" applyBorder="1" applyAlignment="1" applyProtection="1">
      <alignment horizontal="center" vertical="center"/>
      <protection locked="0"/>
    </xf>
    <xf numFmtId="0" fontId="5" fillId="6" borderId="47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vertical="center" wrapText="1"/>
    </xf>
    <xf numFmtId="0" fontId="0" fillId="0" borderId="35" xfId="0" applyBorder="1" applyAlignment="1" applyProtection="1"/>
    <xf numFmtId="0" fontId="0" fillId="0" borderId="38" xfId="0" applyBorder="1" applyAlignment="1" applyProtection="1"/>
    <xf numFmtId="0" fontId="7" fillId="0" borderId="29" xfId="0" applyFont="1" applyBorder="1" applyAlignment="1" applyProtection="1">
      <alignment horizontal="center" vertical="center" textRotation="90"/>
    </xf>
    <xf numFmtId="0" fontId="9" fillId="0" borderId="27" xfId="0" applyFont="1" applyBorder="1" applyAlignment="1" applyProtection="1">
      <alignment horizontal="center" vertical="center"/>
    </xf>
    <xf numFmtId="0" fontId="0" fillId="0" borderId="30" xfId="0" applyBorder="1" applyAlignment="1" applyProtection="1"/>
    <xf numFmtId="0" fontId="0" fillId="0" borderId="31" xfId="0" applyBorder="1" applyAlignment="1" applyProtection="1"/>
    <xf numFmtId="0" fontId="0" fillId="0" borderId="33" xfId="0" applyBorder="1" applyAlignment="1" applyProtection="1"/>
    <xf numFmtId="0" fontId="0" fillId="0" borderId="0" xfId="0" applyBorder="1" applyAlignment="1" applyProtection="1"/>
    <xf numFmtId="0" fontId="0" fillId="0" borderId="21" xfId="0" applyBorder="1" applyAlignment="1" applyProtection="1"/>
    <xf numFmtId="0" fontId="0" fillId="0" borderId="15" xfId="0" applyBorder="1" applyAlignment="1" applyProtection="1"/>
    <xf numFmtId="0" fontId="0" fillId="0" borderId="20" xfId="0" applyBorder="1" applyAlignment="1" applyProtection="1"/>
    <xf numFmtId="0" fontId="0" fillId="0" borderId="39" xfId="0" applyBorder="1" applyAlignment="1" applyProtection="1"/>
    <xf numFmtId="0" fontId="16" fillId="0" borderId="32" xfId="0" applyFont="1" applyBorder="1" applyAlignment="1" applyProtection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40" xfId="0" applyFont="1" applyBorder="1" applyAlignment="1" applyProtection="1">
      <alignment horizontal="center" vertical="center" textRotation="90"/>
    </xf>
    <xf numFmtId="0" fontId="4" fillId="0" borderId="32" xfId="0" applyFont="1" applyBorder="1" applyAlignment="1" applyProtection="1"/>
    <xf numFmtId="0" fontId="4" fillId="0" borderId="44" xfId="0" applyFont="1" applyBorder="1" applyAlignment="1" applyProtection="1"/>
    <xf numFmtId="0" fontId="11" fillId="0" borderId="28" xfId="0" applyFont="1" applyBorder="1" applyAlignment="1" applyProtection="1">
      <alignment vertical="center"/>
    </xf>
    <xf numFmtId="0" fontId="10" fillId="0" borderId="34" xfId="0" applyFont="1" applyBorder="1" applyAlignment="1" applyProtection="1"/>
    <xf numFmtId="0" fontId="10" fillId="0" borderId="37" xfId="0" applyFont="1" applyBorder="1" applyAlignment="1" applyProtection="1"/>
    <xf numFmtId="0" fontId="10" fillId="0" borderId="34" xfId="0" applyFont="1" applyBorder="1" applyAlignment="1" applyProtection="1">
      <alignment vertical="center"/>
    </xf>
    <xf numFmtId="0" fontId="10" fillId="0" borderId="37" xfId="0" applyFont="1" applyBorder="1" applyAlignment="1" applyProtection="1">
      <alignment vertical="center"/>
    </xf>
    <xf numFmtId="0" fontId="11" fillId="0" borderId="37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7" fillId="2" borderId="45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vertical="center"/>
    </xf>
    <xf numFmtId="0" fontId="17" fillId="0" borderId="33" xfId="0" applyFont="1" applyBorder="1" applyAlignment="1" applyProtection="1">
      <alignment vertical="center"/>
    </xf>
    <xf numFmtId="0" fontId="14" fillId="0" borderId="28" xfId="0" applyFont="1" applyBorder="1" applyAlignment="1" applyProtection="1">
      <alignment vertical="center"/>
    </xf>
    <xf numFmtId="0" fontId="0" fillId="0" borderId="34" xfId="0" applyBorder="1" applyAlignment="1" applyProtection="1">
      <alignment vertical="center"/>
    </xf>
  </cellXfs>
  <cellStyles count="3">
    <cellStyle name="Euro" xfId="1"/>
    <cellStyle name="Hyperlink" xfId="2" builtinId="8"/>
    <cellStyle name="Standard" xfId="0" builtinId="0"/>
  </cellStyles>
  <dxfs count="0"/>
  <tableStyles count="0" defaultTableStyle="TableStyleMedium2" defaultPivotStyle="PivotStyleLight16"/>
  <colors>
    <mruColors>
      <color rgb="FF66CCFF"/>
      <color rgb="FFFFFF99"/>
      <color rgb="FF99FFCC"/>
      <color rgb="FFFFFFCC"/>
      <color rgb="FFFF99FF"/>
      <color rgb="FFCCECFF"/>
      <color rgb="FF66FF99"/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e.wikipedia.org/wiki/Fl%C3%BCchtling" TargetMode="External"/><Relationship Id="rId2" Type="http://schemas.openxmlformats.org/officeDocument/2006/relationships/hyperlink" Target="https://de.wikipedia.org/wiki/Ethnie" TargetMode="External"/><Relationship Id="rId1" Type="http://schemas.openxmlformats.org/officeDocument/2006/relationships/hyperlink" Target="https://de.wikipedia.org/wiki/Abkommen_%C3%BCber_die_Rechtsstellung_der_Fl%C3%BCchtlinge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B3" sqref="B3:G3"/>
    </sheetView>
  </sheetViews>
  <sheetFormatPr baseColWidth="10" defaultRowHeight="15" x14ac:dyDescent="0.25"/>
  <cols>
    <col min="1" max="3" width="11.28515625" style="80" customWidth="1"/>
    <col min="4" max="4" width="9.85546875" style="80" customWidth="1"/>
    <col min="5" max="5" width="11" style="80" customWidth="1"/>
    <col min="6" max="7" width="11.28515625" style="80" customWidth="1"/>
    <col min="8" max="8" width="11" style="80" customWidth="1"/>
    <col min="9" max="10" width="11.28515625" style="80" customWidth="1"/>
    <col min="11" max="11" width="10.7109375" style="80" customWidth="1"/>
    <col min="12" max="12" width="1.28515625" style="80" customWidth="1"/>
    <col min="13" max="13" width="11.5703125" style="80" customWidth="1"/>
    <col min="14" max="256" width="11.42578125" style="80"/>
    <col min="257" max="259" width="11.28515625" style="80" customWidth="1"/>
    <col min="260" max="260" width="9.85546875" style="80" customWidth="1"/>
    <col min="261" max="261" width="8.7109375" style="80" customWidth="1"/>
    <col min="262" max="263" width="11.28515625" style="80" customWidth="1"/>
    <col min="264" max="264" width="8.7109375" style="80" customWidth="1"/>
    <col min="265" max="266" width="11.28515625" style="80" customWidth="1"/>
    <col min="267" max="267" width="8.7109375" style="80" customWidth="1"/>
    <col min="268" max="268" width="0.5703125" style="80" customWidth="1"/>
    <col min="269" max="269" width="11.5703125" style="80" customWidth="1"/>
    <col min="270" max="512" width="11.42578125" style="80"/>
    <col min="513" max="515" width="11.28515625" style="80" customWidth="1"/>
    <col min="516" max="516" width="9.85546875" style="80" customWidth="1"/>
    <col min="517" max="517" width="8.7109375" style="80" customWidth="1"/>
    <col min="518" max="519" width="11.28515625" style="80" customWidth="1"/>
    <col min="520" max="520" width="8.7109375" style="80" customWidth="1"/>
    <col min="521" max="522" width="11.28515625" style="80" customWidth="1"/>
    <col min="523" max="523" width="8.7109375" style="80" customWidth="1"/>
    <col min="524" max="524" width="0.5703125" style="80" customWidth="1"/>
    <col min="525" max="525" width="11.5703125" style="80" customWidth="1"/>
    <col min="526" max="768" width="11.42578125" style="80"/>
    <col min="769" max="771" width="11.28515625" style="80" customWidth="1"/>
    <col min="772" max="772" width="9.85546875" style="80" customWidth="1"/>
    <col min="773" max="773" width="8.7109375" style="80" customWidth="1"/>
    <col min="774" max="775" width="11.28515625" style="80" customWidth="1"/>
    <col min="776" max="776" width="8.7109375" style="80" customWidth="1"/>
    <col min="777" max="778" width="11.28515625" style="80" customWidth="1"/>
    <col min="779" max="779" width="8.7109375" style="80" customWidth="1"/>
    <col min="780" max="780" width="0.5703125" style="80" customWidth="1"/>
    <col min="781" max="781" width="11.5703125" style="80" customWidth="1"/>
    <col min="782" max="1024" width="11.42578125" style="80"/>
    <col min="1025" max="1027" width="11.28515625" style="80" customWidth="1"/>
    <col min="1028" max="1028" width="9.85546875" style="80" customWidth="1"/>
    <col min="1029" max="1029" width="8.7109375" style="80" customWidth="1"/>
    <col min="1030" max="1031" width="11.28515625" style="80" customWidth="1"/>
    <col min="1032" max="1032" width="8.7109375" style="80" customWidth="1"/>
    <col min="1033" max="1034" width="11.28515625" style="80" customWidth="1"/>
    <col min="1035" max="1035" width="8.7109375" style="80" customWidth="1"/>
    <col min="1036" max="1036" width="0.5703125" style="80" customWidth="1"/>
    <col min="1037" max="1037" width="11.5703125" style="80" customWidth="1"/>
    <col min="1038" max="1280" width="11.42578125" style="80"/>
    <col min="1281" max="1283" width="11.28515625" style="80" customWidth="1"/>
    <col min="1284" max="1284" width="9.85546875" style="80" customWidth="1"/>
    <col min="1285" max="1285" width="8.7109375" style="80" customWidth="1"/>
    <col min="1286" max="1287" width="11.28515625" style="80" customWidth="1"/>
    <col min="1288" max="1288" width="8.7109375" style="80" customWidth="1"/>
    <col min="1289" max="1290" width="11.28515625" style="80" customWidth="1"/>
    <col min="1291" max="1291" width="8.7109375" style="80" customWidth="1"/>
    <col min="1292" max="1292" width="0.5703125" style="80" customWidth="1"/>
    <col min="1293" max="1293" width="11.5703125" style="80" customWidth="1"/>
    <col min="1294" max="1536" width="11.42578125" style="80"/>
    <col min="1537" max="1539" width="11.28515625" style="80" customWidth="1"/>
    <col min="1540" max="1540" width="9.85546875" style="80" customWidth="1"/>
    <col min="1541" max="1541" width="8.7109375" style="80" customWidth="1"/>
    <col min="1542" max="1543" width="11.28515625" style="80" customWidth="1"/>
    <col min="1544" max="1544" width="8.7109375" style="80" customWidth="1"/>
    <col min="1545" max="1546" width="11.28515625" style="80" customWidth="1"/>
    <col min="1547" max="1547" width="8.7109375" style="80" customWidth="1"/>
    <col min="1548" max="1548" width="0.5703125" style="80" customWidth="1"/>
    <col min="1549" max="1549" width="11.5703125" style="80" customWidth="1"/>
    <col min="1550" max="1792" width="11.42578125" style="80"/>
    <col min="1793" max="1795" width="11.28515625" style="80" customWidth="1"/>
    <col min="1796" max="1796" width="9.85546875" style="80" customWidth="1"/>
    <col min="1797" max="1797" width="8.7109375" style="80" customWidth="1"/>
    <col min="1798" max="1799" width="11.28515625" style="80" customWidth="1"/>
    <col min="1800" max="1800" width="8.7109375" style="80" customWidth="1"/>
    <col min="1801" max="1802" width="11.28515625" style="80" customWidth="1"/>
    <col min="1803" max="1803" width="8.7109375" style="80" customWidth="1"/>
    <col min="1804" max="1804" width="0.5703125" style="80" customWidth="1"/>
    <col min="1805" max="1805" width="11.5703125" style="80" customWidth="1"/>
    <col min="1806" max="2048" width="11.42578125" style="80"/>
    <col min="2049" max="2051" width="11.28515625" style="80" customWidth="1"/>
    <col min="2052" max="2052" width="9.85546875" style="80" customWidth="1"/>
    <col min="2053" max="2053" width="8.7109375" style="80" customWidth="1"/>
    <col min="2054" max="2055" width="11.28515625" style="80" customWidth="1"/>
    <col min="2056" max="2056" width="8.7109375" style="80" customWidth="1"/>
    <col min="2057" max="2058" width="11.28515625" style="80" customWidth="1"/>
    <col min="2059" max="2059" width="8.7109375" style="80" customWidth="1"/>
    <col min="2060" max="2060" width="0.5703125" style="80" customWidth="1"/>
    <col min="2061" max="2061" width="11.5703125" style="80" customWidth="1"/>
    <col min="2062" max="2304" width="11.42578125" style="80"/>
    <col min="2305" max="2307" width="11.28515625" style="80" customWidth="1"/>
    <col min="2308" max="2308" width="9.85546875" style="80" customWidth="1"/>
    <col min="2309" max="2309" width="8.7109375" style="80" customWidth="1"/>
    <col min="2310" max="2311" width="11.28515625" style="80" customWidth="1"/>
    <col min="2312" max="2312" width="8.7109375" style="80" customWidth="1"/>
    <col min="2313" max="2314" width="11.28515625" style="80" customWidth="1"/>
    <col min="2315" max="2315" width="8.7109375" style="80" customWidth="1"/>
    <col min="2316" max="2316" width="0.5703125" style="80" customWidth="1"/>
    <col min="2317" max="2317" width="11.5703125" style="80" customWidth="1"/>
    <col min="2318" max="2560" width="11.42578125" style="80"/>
    <col min="2561" max="2563" width="11.28515625" style="80" customWidth="1"/>
    <col min="2564" max="2564" width="9.85546875" style="80" customWidth="1"/>
    <col min="2565" max="2565" width="8.7109375" style="80" customWidth="1"/>
    <col min="2566" max="2567" width="11.28515625" style="80" customWidth="1"/>
    <col min="2568" max="2568" width="8.7109375" style="80" customWidth="1"/>
    <col min="2569" max="2570" width="11.28515625" style="80" customWidth="1"/>
    <col min="2571" max="2571" width="8.7109375" style="80" customWidth="1"/>
    <col min="2572" max="2572" width="0.5703125" style="80" customWidth="1"/>
    <col min="2573" max="2573" width="11.5703125" style="80" customWidth="1"/>
    <col min="2574" max="2816" width="11.42578125" style="80"/>
    <col min="2817" max="2819" width="11.28515625" style="80" customWidth="1"/>
    <col min="2820" max="2820" width="9.85546875" style="80" customWidth="1"/>
    <col min="2821" max="2821" width="8.7109375" style="80" customWidth="1"/>
    <col min="2822" max="2823" width="11.28515625" style="80" customWidth="1"/>
    <col min="2824" max="2824" width="8.7109375" style="80" customWidth="1"/>
    <col min="2825" max="2826" width="11.28515625" style="80" customWidth="1"/>
    <col min="2827" max="2827" width="8.7109375" style="80" customWidth="1"/>
    <col min="2828" max="2828" width="0.5703125" style="80" customWidth="1"/>
    <col min="2829" max="2829" width="11.5703125" style="80" customWidth="1"/>
    <col min="2830" max="3072" width="11.42578125" style="80"/>
    <col min="3073" max="3075" width="11.28515625" style="80" customWidth="1"/>
    <col min="3076" max="3076" width="9.85546875" style="80" customWidth="1"/>
    <col min="3077" max="3077" width="8.7109375" style="80" customWidth="1"/>
    <col min="3078" max="3079" width="11.28515625" style="80" customWidth="1"/>
    <col min="3080" max="3080" width="8.7109375" style="80" customWidth="1"/>
    <col min="3081" max="3082" width="11.28515625" style="80" customWidth="1"/>
    <col min="3083" max="3083" width="8.7109375" style="80" customWidth="1"/>
    <col min="3084" max="3084" width="0.5703125" style="80" customWidth="1"/>
    <col min="3085" max="3085" width="11.5703125" style="80" customWidth="1"/>
    <col min="3086" max="3328" width="11.42578125" style="80"/>
    <col min="3329" max="3331" width="11.28515625" style="80" customWidth="1"/>
    <col min="3332" max="3332" width="9.85546875" style="80" customWidth="1"/>
    <col min="3333" max="3333" width="8.7109375" style="80" customWidth="1"/>
    <col min="3334" max="3335" width="11.28515625" style="80" customWidth="1"/>
    <col min="3336" max="3336" width="8.7109375" style="80" customWidth="1"/>
    <col min="3337" max="3338" width="11.28515625" style="80" customWidth="1"/>
    <col min="3339" max="3339" width="8.7109375" style="80" customWidth="1"/>
    <col min="3340" max="3340" width="0.5703125" style="80" customWidth="1"/>
    <col min="3341" max="3341" width="11.5703125" style="80" customWidth="1"/>
    <col min="3342" max="3584" width="11.42578125" style="80"/>
    <col min="3585" max="3587" width="11.28515625" style="80" customWidth="1"/>
    <col min="3588" max="3588" width="9.85546875" style="80" customWidth="1"/>
    <col min="3589" max="3589" width="8.7109375" style="80" customWidth="1"/>
    <col min="3590" max="3591" width="11.28515625" style="80" customWidth="1"/>
    <col min="3592" max="3592" width="8.7109375" style="80" customWidth="1"/>
    <col min="3593" max="3594" width="11.28515625" style="80" customWidth="1"/>
    <col min="3595" max="3595" width="8.7109375" style="80" customWidth="1"/>
    <col min="3596" max="3596" width="0.5703125" style="80" customWidth="1"/>
    <col min="3597" max="3597" width="11.5703125" style="80" customWidth="1"/>
    <col min="3598" max="3840" width="11.42578125" style="80"/>
    <col min="3841" max="3843" width="11.28515625" style="80" customWidth="1"/>
    <col min="3844" max="3844" width="9.85546875" style="80" customWidth="1"/>
    <col min="3845" max="3845" width="8.7109375" style="80" customWidth="1"/>
    <col min="3846" max="3847" width="11.28515625" style="80" customWidth="1"/>
    <col min="3848" max="3848" width="8.7109375" style="80" customWidth="1"/>
    <col min="3849" max="3850" width="11.28515625" style="80" customWidth="1"/>
    <col min="3851" max="3851" width="8.7109375" style="80" customWidth="1"/>
    <col min="3852" max="3852" width="0.5703125" style="80" customWidth="1"/>
    <col min="3853" max="3853" width="11.5703125" style="80" customWidth="1"/>
    <col min="3854" max="4096" width="11.42578125" style="80"/>
    <col min="4097" max="4099" width="11.28515625" style="80" customWidth="1"/>
    <col min="4100" max="4100" width="9.85546875" style="80" customWidth="1"/>
    <col min="4101" max="4101" width="8.7109375" style="80" customWidth="1"/>
    <col min="4102" max="4103" width="11.28515625" style="80" customWidth="1"/>
    <col min="4104" max="4104" width="8.7109375" style="80" customWidth="1"/>
    <col min="4105" max="4106" width="11.28515625" style="80" customWidth="1"/>
    <col min="4107" max="4107" width="8.7109375" style="80" customWidth="1"/>
    <col min="4108" max="4108" width="0.5703125" style="80" customWidth="1"/>
    <col min="4109" max="4109" width="11.5703125" style="80" customWidth="1"/>
    <col min="4110" max="4352" width="11.42578125" style="80"/>
    <col min="4353" max="4355" width="11.28515625" style="80" customWidth="1"/>
    <col min="4356" max="4356" width="9.85546875" style="80" customWidth="1"/>
    <col min="4357" max="4357" width="8.7109375" style="80" customWidth="1"/>
    <col min="4358" max="4359" width="11.28515625" style="80" customWidth="1"/>
    <col min="4360" max="4360" width="8.7109375" style="80" customWidth="1"/>
    <col min="4361" max="4362" width="11.28515625" style="80" customWidth="1"/>
    <col min="4363" max="4363" width="8.7109375" style="80" customWidth="1"/>
    <col min="4364" max="4364" width="0.5703125" style="80" customWidth="1"/>
    <col min="4365" max="4365" width="11.5703125" style="80" customWidth="1"/>
    <col min="4366" max="4608" width="11.42578125" style="80"/>
    <col min="4609" max="4611" width="11.28515625" style="80" customWidth="1"/>
    <col min="4612" max="4612" width="9.85546875" style="80" customWidth="1"/>
    <col min="4613" max="4613" width="8.7109375" style="80" customWidth="1"/>
    <col min="4614" max="4615" width="11.28515625" style="80" customWidth="1"/>
    <col min="4616" max="4616" width="8.7109375" style="80" customWidth="1"/>
    <col min="4617" max="4618" width="11.28515625" style="80" customWidth="1"/>
    <col min="4619" max="4619" width="8.7109375" style="80" customWidth="1"/>
    <col min="4620" max="4620" width="0.5703125" style="80" customWidth="1"/>
    <col min="4621" max="4621" width="11.5703125" style="80" customWidth="1"/>
    <col min="4622" max="4864" width="11.42578125" style="80"/>
    <col min="4865" max="4867" width="11.28515625" style="80" customWidth="1"/>
    <col min="4868" max="4868" width="9.85546875" style="80" customWidth="1"/>
    <col min="4869" max="4869" width="8.7109375" style="80" customWidth="1"/>
    <col min="4870" max="4871" width="11.28515625" style="80" customWidth="1"/>
    <col min="4872" max="4872" width="8.7109375" style="80" customWidth="1"/>
    <col min="4873" max="4874" width="11.28515625" style="80" customWidth="1"/>
    <col min="4875" max="4875" width="8.7109375" style="80" customWidth="1"/>
    <col min="4876" max="4876" width="0.5703125" style="80" customWidth="1"/>
    <col min="4877" max="4877" width="11.5703125" style="80" customWidth="1"/>
    <col min="4878" max="5120" width="11.42578125" style="80"/>
    <col min="5121" max="5123" width="11.28515625" style="80" customWidth="1"/>
    <col min="5124" max="5124" width="9.85546875" style="80" customWidth="1"/>
    <col min="5125" max="5125" width="8.7109375" style="80" customWidth="1"/>
    <col min="5126" max="5127" width="11.28515625" style="80" customWidth="1"/>
    <col min="5128" max="5128" width="8.7109375" style="80" customWidth="1"/>
    <col min="5129" max="5130" width="11.28515625" style="80" customWidth="1"/>
    <col min="5131" max="5131" width="8.7109375" style="80" customWidth="1"/>
    <col min="5132" max="5132" width="0.5703125" style="80" customWidth="1"/>
    <col min="5133" max="5133" width="11.5703125" style="80" customWidth="1"/>
    <col min="5134" max="5376" width="11.42578125" style="80"/>
    <col min="5377" max="5379" width="11.28515625" style="80" customWidth="1"/>
    <col min="5380" max="5380" width="9.85546875" style="80" customWidth="1"/>
    <col min="5381" max="5381" width="8.7109375" style="80" customWidth="1"/>
    <col min="5382" max="5383" width="11.28515625" style="80" customWidth="1"/>
    <col min="5384" max="5384" width="8.7109375" style="80" customWidth="1"/>
    <col min="5385" max="5386" width="11.28515625" style="80" customWidth="1"/>
    <col min="5387" max="5387" width="8.7109375" style="80" customWidth="1"/>
    <col min="5388" max="5388" width="0.5703125" style="80" customWidth="1"/>
    <col min="5389" max="5389" width="11.5703125" style="80" customWidth="1"/>
    <col min="5390" max="5632" width="11.42578125" style="80"/>
    <col min="5633" max="5635" width="11.28515625" style="80" customWidth="1"/>
    <col min="5636" max="5636" width="9.85546875" style="80" customWidth="1"/>
    <col min="5637" max="5637" width="8.7109375" style="80" customWidth="1"/>
    <col min="5638" max="5639" width="11.28515625" style="80" customWidth="1"/>
    <col min="5640" max="5640" width="8.7109375" style="80" customWidth="1"/>
    <col min="5641" max="5642" width="11.28515625" style="80" customWidth="1"/>
    <col min="5643" max="5643" width="8.7109375" style="80" customWidth="1"/>
    <col min="5644" max="5644" width="0.5703125" style="80" customWidth="1"/>
    <col min="5645" max="5645" width="11.5703125" style="80" customWidth="1"/>
    <col min="5646" max="5888" width="11.42578125" style="80"/>
    <col min="5889" max="5891" width="11.28515625" style="80" customWidth="1"/>
    <col min="5892" max="5892" width="9.85546875" style="80" customWidth="1"/>
    <col min="5893" max="5893" width="8.7109375" style="80" customWidth="1"/>
    <col min="5894" max="5895" width="11.28515625" style="80" customWidth="1"/>
    <col min="5896" max="5896" width="8.7109375" style="80" customWidth="1"/>
    <col min="5897" max="5898" width="11.28515625" style="80" customWidth="1"/>
    <col min="5899" max="5899" width="8.7109375" style="80" customWidth="1"/>
    <col min="5900" max="5900" width="0.5703125" style="80" customWidth="1"/>
    <col min="5901" max="5901" width="11.5703125" style="80" customWidth="1"/>
    <col min="5902" max="6144" width="11.42578125" style="80"/>
    <col min="6145" max="6147" width="11.28515625" style="80" customWidth="1"/>
    <col min="6148" max="6148" width="9.85546875" style="80" customWidth="1"/>
    <col min="6149" max="6149" width="8.7109375" style="80" customWidth="1"/>
    <col min="6150" max="6151" width="11.28515625" style="80" customWidth="1"/>
    <col min="6152" max="6152" width="8.7109375" style="80" customWidth="1"/>
    <col min="6153" max="6154" width="11.28515625" style="80" customWidth="1"/>
    <col min="6155" max="6155" width="8.7109375" style="80" customWidth="1"/>
    <col min="6156" max="6156" width="0.5703125" style="80" customWidth="1"/>
    <col min="6157" max="6157" width="11.5703125" style="80" customWidth="1"/>
    <col min="6158" max="6400" width="11.42578125" style="80"/>
    <col min="6401" max="6403" width="11.28515625" style="80" customWidth="1"/>
    <col min="6404" max="6404" width="9.85546875" style="80" customWidth="1"/>
    <col min="6405" max="6405" width="8.7109375" style="80" customWidth="1"/>
    <col min="6406" max="6407" width="11.28515625" style="80" customWidth="1"/>
    <col min="6408" max="6408" width="8.7109375" style="80" customWidth="1"/>
    <col min="6409" max="6410" width="11.28515625" style="80" customWidth="1"/>
    <col min="6411" max="6411" width="8.7109375" style="80" customWidth="1"/>
    <col min="6412" max="6412" width="0.5703125" style="80" customWidth="1"/>
    <col min="6413" max="6413" width="11.5703125" style="80" customWidth="1"/>
    <col min="6414" max="6656" width="11.42578125" style="80"/>
    <col min="6657" max="6659" width="11.28515625" style="80" customWidth="1"/>
    <col min="6660" max="6660" width="9.85546875" style="80" customWidth="1"/>
    <col min="6661" max="6661" width="8.7109375" style="80" customWidth="1"/>
    <col min="6662" max="6663" width="11.28515625" style="80" customWidth="1"/>
    <col min="6664" max="6664" width="8.7109375" style="80" customWidth="1"/>
    <col min="6665" max="6666" width="11.28515625" style="80" customWidth="1"/>
    <col min="6667" max="6667" width="8.7109375" style="80" customWidth="1"/>
    <col min="6668" max="6668" width="0.5703125" style="80" customWidth="1"/>
    <col min="6669" max="6669" width="11.5703125" style="80" customWidth="1"/>
    <col min="6670" max="6912" width="11.42578125" style="80"/>
    <col min="6913" max="6915" width="11.28515625" style="80" customWidth="1"/>
    <col min="6916" max="6916" width="9.85546875" style="80" customWidth="1"/>
    <col min="6917" max="6917" width="8.7109375" style="80" customWidth="1"/>
    <col min="6918" max="6919" width="11.28515625" style="80" customWidth="1"/>
    <col min="6920" max="6920" width="8.7109375" style="80" customWidth="1"/>
    <col min="6921" max="6922" width="11.28515625" style="80" customWidth="1"/>
    <col min="6923" max="6923" width="8.7109375" style="80" customWidth="1"/>
    <col min="6924" max="6924" width="0.5703125" style="80" customWidth="1"/>
    <col min="6925" max="6925" width="11.5703125" style="80" customWidth="1"/>
    <col min="6926" max="7168" width="11.42578125" style="80"/>
    <col min="7169" max="7171" width="11.28515625" style="80" customWidth="1"/>
    <col min="7172" max="7172" width="9.85546875" style="80" customWidth="1"/>
    <col min="7173" max="7173" width="8.7109375" style="80" customWidth="1"/>
    <col min="7174" max="7175" width="11.28515625" style="80" customWidth="1"/>
    <col min="7176" max="7176" width="8.7109375" style="80" customWidth="1"/>
    <col min="7177" max="7178" width="11.28515625" style="80" customWidth="1"/>
    <col min="7179" max="7179" width="8.7109375" style="80" customWidth="1"/>
    <col min="7180" max="7180" width="0.5703125" style="80" customWidth="1"/>
    <col min="7181" max="7181" width="11.5703125" style="80" customWidth="1"/>
    <col min="7182" max="7424" width="11.42578125" style="80"/>
    <col min="7425" max="7427" width="11.28515625" style="80" customWidth="1"/>
    <col min="7428" max="7428" width="9.85546875" style="80" customWidth="1"/>
    <col min="7429" max="7429" width="8.7109375" style="80" customWidth="1"/>
    <col min="7430" max="7431" width="11.28515625" style="80" customWidth="1"/>
    <col min="7432" max="7432" width="8.7109375" style="80" customWidth="1"/>
    <col min="7433" max="7434" width="11.28515625" style="80" customWidth="1"/>
    <col min="7435" max="7435" width="8.7109375" style="80" customWidth="1"/>
    <col min="7436" max="7436" width="0.5703125" style="80" customWidth="1"/>
    <col min="7437" max="7437" width="11.5703125" style="80" customWidth="1"/>
    <col min="7438" max="7680" width="11.42578125" style="80"/>
    <col min="7681" max="7683" width="11.28515625" style="80" customWidth="1"/>
    <col min="7684" max="7684" width="9.85546875" style="80" customWidth="1"/>
    <col min="7685" max="7685" width="8.7109375" style="80" customWidth="1"/>
    <col min="7686" max="7687" width="11.28515625" style="80" customWidth="1"/>
    <col min="7688" max="7688" width="8.7109375" style="80" customWidth="1"/>
    <col min="7689" max="7690" width="11.28515625" style="80" customWidth="1"/>
    <col min="7691" max="7691" width="8.7109375" style="80" customWidth="1"/>
    <col min="7692" max="7692" width="0.5703125" style="80" customWidth="1"/>
    <col min="7693" max="7693" width="11.5703125" style="80" customWidth="1"/>
    <col min="7694" max="7936" width="11.42578125" style="80"/>
    <col min="7937" max="7939" width="11.28515625" style="80" customWidth="1"/>
    <col min="7940" max="7940" width="9.85546875" style="80" customWidth="1"/>
    <col min="7941" max="7941" width="8.7109375" style="80" customWidth="1"/>
    <col min="7942" max="7943" width="11.28515625" style="80" customWidth="1"/>
    <col min="7944" max="7944" width="8.7109375" style="80" customWidth="1"/>
    <col min="7945" max="7946" width="11.28515625" style="80" customWidth="1"/>
    <col min="7947" max="7947" width="8.7109375" style="80" customWidth="1"/>
    <col min="7948" max="7948" width="0.5703125" style="80" customWidth="1"/>
    <col min="7949" max="7949" width="11.5703125" style="80" customWidth="1"/>
    <col min="7950" max="8192" width="11.42578125" style="80"/>
    <col min="8193" max="8195" width="11.28515625" style="80" customWidth="1"/>
    <col min="8196" max="8196" width="9.85546875" style="80" customWidth="1"/>
    <col min="8197" max="8197" width="8.7109375" style="80" customWidth="1"/>
    <col min="8198" max="8199" width="11.28515625" style="80" customWidth="1"/>
    <col min="8200" max="8200" width="8.7109375" style="80" customWidth="1"/>
    <col min="8201" max="8202" width="11.28515625" style="80" customWidth="1"/>
    <col min="8203" max="8203" width="8.7109375" style="80" customWidth="1"/>
    <col min="8204" max="8204" width="0.5703125" style="80" customWidth="1"/>
    <col min="8205" max="8205" width="11.5703125" style="80" customWidth="1"/>
    <col min="8206" max="8448" width="11.42578125" style="80"/>
    <col min="8449" max="8451" width="11.28515625" style="80" customWidth="1"/>
    <col min="8452" max="8452" width="9.85546875" style="80" customWidth="1"/>
    <col min="8453" max="8453" width="8.7109375" style="80" customWidth="1"/>
    <col min="8454" max="8455" width="11.28515625" style="80" customWidth="1"/>
    <col min="8456" max="8456" width="8.7109375" style="80" customWidth="1"/>
    <col min="8457" max="8458" width="11.28515625" style="80" customWidth="1"/>
    <col min="8459" max="8459" width="8.7109375" style="80" customWidth="1"/>
    <col min="8460" max="8460" width="0.5703125" style="80" customWidth="1"/>
    <col min="8461" max="8461" width="11.5703125" style="80" customWidth="1"/>
    <col min="8462" max="8704" width="11.42578125" style="80"/>
    <col min="8705" max="8707" width="11.28515625" style="80" customWidth="1"/>
    <col min="8708" max="8708" width="9.85546875" style="80" customWidth="1"/>
    <col min="8709" max="8709" width="8.7109375" style="80" customWidth="1"/>
    <col min="8710" max="8711" width="11.28515625" style="80" customWidth="1"/>
    <col min="8712" max="8712" width="8.7109375" style="80" customWidth="1"/>
    <col min="8713" max="8714" width="11.28515625" style="80" customWidth="1"/>
    <col min="8715" max="8715" width="8.7109375" style="80" customWidth="1"/>
    <col min="8716" max="8716" width="0.5703125" style="80" customWidth="1"/>
    <col min="8717" max="8717" width="11.5703125" style="80" customWidth="1"/>
    <col min="8718" max="8960" width="11.42578125" style="80"/>
    <col min="8961" max="8963" width="11.28515625" style="80" customWidth="1"/>
    <col min="8964" max="8964" width="9.85546875" style="80" customWidth="1"/>
    <col min="8965" max="8965" width="8.7109375" style="80" customWidth="1"/>
    <col min="8966" max="8967" width="11.28515625" style="80" customWidth="1"/>
    <col min="8968" max="8968" width="8.7109375" style="80" customWidth="1"/>
    <col min="8969" max="8970" width="11.28515625" style="80" customWidth="1"/>
    <col min="8971" max="8971" width="8.7109375" style="80" customWidth="1"/>
    <col min="8972" max="8972" width="0.5703125" style="80" customWidth="1"/>
    <col min="8973" max="8973" width="11.5703125" style="80" customWidth="1"/>
    <col min="8974" max="9216" width="11.42578125" style="80"/>
    <col min="9217" max="9219" width="11.28515625" style="80" customWidth="1"/>
    <col min="9220" max="9220" width="9.85546875" style="80" customWidth="1"/>
    <col min="9221" max="9221" width="8.7109375" style="80" customWidth="1"/>
    <col min="9222" max="9223" width="11.28515625" style="80" customWidth="1"/>
    <col min="9224" max="9224" width="8.7109375" style="80" customWidth="1"/>
    <col min="9225" max="9226" width="11.28515625" style="80" customWidth="1"/>
    <col min="9227" max="9227" width="8.7109375" style="80" customWidth="1"/>
    <col min="9228" max="9228" width="0.5703125" style="80" customWidth="1"/>
    <col min="9229" max="9229" width="11.5703125" style="80" customWidth="1"/>
    <col min="9230" max="9472" width="11.42578125" style="80"/>
    <col min="9473" max="9475" width="11.28515625" style="80" customWidth="1"/>
    <col min="9476" max="9476" width="9.85546875" style="80" customWidth="1"/>
    <col min="9477" max="9477" width="8.7109375" style="80" customWidth="1"/>
    <col min="9478" max="9479" width="11.28515625" style="80" customWidth="1"/>
    <col min="9480" max="9480" width="8.7109375" style="80" customWidth="1"/>
    <col min="9481" max="9482" width="11.28515625" style="80" customWidth="1"/>
    <col min="9483" max="9483" width="8.7109375" style="80" customWidth="1"/>
    <col min="9484" max="9484" width="0.5703125" style="80" customWidth="1"/>
    <col min="9485" max="9485" width="11.5703125" style="80" customWidth="1"/>
    <col min="9486" max="9728" width="11.42578125" style="80"/>
    <col min="9729" max="9731" width="11.28515625" style="80" customWidth="1"/>
    <col min="9732" max="9732" width="9.85546875" style="80" customWidth="1"/>
    <col min="9733" max="9733" width="8.7109375" style="80" customWidth="1"/>
    <col min="9734" max="9735" width="11.28515625" style="80" customWidth="1"/>
    <col min="9736" max="9736" width="8.7109375" style="80" customWidth="1"/>
    <col min="9737" max="9738" width="11.28515625" style="80" customWidth="1"/>
    <col min="9739" max="9739" width="8.7109375" style="80" customWidth="1"/>
    <col min="9740" max="9740" width="0.5703125" style="80" customWidth="1"/>
    <col min="9741" max="9741" width="11.5703125" style="80" customWidth="1"/>
    <col min="9742" max="9984" width="11.42578125" style="80"/>
    <col min="9985" max="9987" width="11.28515625" style="80" customWidth="1"/>
    <col min="9988" max="9988" width="9.85546875" style="80" customWidth="1"/>
    <col min="9989" max="9989" width="8.7109375" style="80" customWidth="1"/>
    <col min="9990" max="9991" width="11.28515625" style="80" customWidth="1"/>
    <col min="9992" max="9992" width="8.7109375" style="80" customWidth="1"/>
    <col min="9993" max="9994" width="11.28515625" style="80" customWidth="1"/>
    <col min="9995" max="9995" width="8.7109375" style="80" customWidth="1"/>
    <col min="9996" max="9996" width="0.5703125" style="80" customWidth="1"/>
    <col min="9997" max="9997" width="11.5703125" style="80" customWidth="1"/>
    <col min="9998" max="10240" width="11.42578125" style="80"/>
    <col min="10241" max="10243" width="11.28515625" style="80" customWidth="1"/>
    <col min="10244" max="10244" width="9.85546875" style="80" customWidth="1"/>
    <col min="10245" max="10245" width="8.7109375" style="80" customWidth="1"/>
    <col min="10246" max="10247" width="11.28515625" style="80" customWidth="1"/>
    <col min="10248" max="10248" width="8.7109375" style="80" customWidth="1"/>
    <col min="10249" max="10250" width="11.28515625" style="80" customWidth="1"/>
    <col min="10251" max="10251" width="8.7109375" style="80" customWidth="1"/>
    <col min="10252" max="10252" width="0.5703125" style="80" customWidth="1"/>
    <col min="10253" max="10253" width="11.5703125" style="80" customWidth="1"/>
    <col min="10254" max="10496" width="11.42578125" style="80"/>
    <col min="10497" max="10499" width="11.28515625" style="80" customWidth="1"/>
    <col min="10500" max="10500" width="9.85546875" style="80" customWidth="1"/>
    <col min="10501" max="10501" width="8.7109375" style="80" customWidth="1"/>
    <col min="10502" max="10503" width="11.28515625" style="80" customWidth="1"/>
    <col min="10504" max="10504" width="8.7109375" style="80" customWidth="1"/>
    <col min="10505" max="10506" width="11.28515625" style="80" customWidth="1"/>
    <col min="10507" max="10507" width="8.7109375" style="80" customWidth="1"/>
    <col min="10508" max="10508" width="0.5703125" style="80" customWidth="1"/>
    <col min="10509" max="10509" width="11.5703125" style="80" customWidth="1"/>
    <col min="10510" max="10752" width="11.42578125" style="80"/>
    <col min="10753" max="10755" width="11.28515625" style="80" customWidth="1"/>
    <col min="10756" max="10756" width="9.85546875" style="80" customWidth="1"/>
    <col min="10757" max="10757" width="8.7109375" style="80" customWidth="1"/>
    <col min="10758" max="10759" width="11.28515625" style="80" customWidth="1"/>
    <col min="10760" max="10760" width="8.7109375" style="80" customWidth="1"/>
    <col min="10761" max="10762" width="11.28515625" style="80" customWidth="1"/>
    <col min="10763" max="10763" width="8.7109375" style="80" customWidth="1"/>
    <col min="10764" max="10764" width="0.5703125" style="80" customWidth="1"/>
    <col min="10765" max="10765" width="11.5703125" style="80" customWidth="1"/>
    <col min="10766" max="11008" width="11.42578125" style="80"/>
    <col min="11009" max="11011" width="11.28515625" style="80" customWidth="1"/>
    <col min="11012" max="11012" width="9.85546875" style="80" customWidth="1"/>
    <col min="11013" max="11013" width="8.7109375" style="80" customWidth="1"/>
    <col min="11014" max="11015" width="11.28515625" style="80" customWidth="1"/>
    <col min="11016" max="11016" width="8.7109375" style="80" customWidth="1"/>
    <col min="11017" max="11018" width="11.28515625" style="80" customWidth="1"/>
    <col min="11019" max="11019" width="8.7109375" style="80" customWidth="1"/>
    <col min="11020" max="11020" width="0.5703125" style="80" customWidth="1"/>
    <col min="11021" max="11021" width="11.5703125" style="80" customWidth="1"/>
    <col min="11022" max="11264" width="11.42578125" style="80"/>
    <col min="11265" max="11267" width="11.28515625" style="80" customWidth="1"/>
    <col min="11268" max="11268" width="9.85546875" style="80" customWidth="1"/>
    <col min="11269" max="11269" width="8.7109375" style="80" customWidth="1"/>
    <col min="11270" max="11271" width="11.28515625" style="80" customWidth="1"/>
    <col min="11272" max="11272" width="8.7109375" style="80" customWidth="1"/>
    <col min="11273" max="11274" width="11.28515625" style="80" customWidth="1"/>
    <col min="11275" max="11275" width="8.7109375" style="80" customWidth="1"/>
    <col min="11276" max="11276" width="0.5703125" style="80" customWidth="1"/>
    <col min="11277" max="11277" width="11.5703125" style="80" customWidth="1"/>
    <col min="11278" max="11520" width="11.42578125" style="80"/>
    <col min="11521" max="11523" width="11.28515625" style="80" customWidth="1"/>
    <col min="11524" max="11524" width="9.85546875" style="80" customWidth="1"/>
    <col min="11525" max="11525" width="8.7109375" style="80" customWidth="1"/>
    <col min="11526" max="11527" width="11.28515625" style="80" customWidth="1"/>
    <col min="11528" max="11528" width="8.7109375" style="80" customWidth="1"/>
    <col min="11529" max="11530" width="11.28515625" style="80" customWidth="1"/>
    <col min="11531" max="11531" width="8.7109375" style="80" customWidth="1"/>
    <col min="11532" max="11532" width="0.5703125" style="80" customWidth="1"/>
    <col min="11533" max="11533" width="11.5703125" style="80" customWidth="1"/>
    <col min="11534" max="11776" width="11.42578125" style="80"/>
    <col min="11777" max="11779" width="11.28515625" style="80" customWidth="1"/>
    <col min="11780" max="11780" width="9.85546875" style="80" customWidth="1"/>
    <col min="11781" max="11781" width="8.7109375" style="80" customWidth="1"/>
    <col min="11782" max="11783" width="11.28515625" style="80" customWidth="1"/>
    <col min="11784" max="11784" width="8.7109375" style="80" customWidth="1"/>
    <col min="11785" max="11786" width="11.28515625" style="80" customWidth="1"/>
    <col min="11787" max="11787" width="8.7109375" style="80" customWidth="1"/>
    <col min="11788" max="11788" width="0.5703125" style="80" customWidth="1"/>
    <col min="11789" max="11789" width="11.5703125" style="80" customWidth="1"/>
    <col min="11790" max="12032" width="11.42578125" style="80"/>
    <col min="12033" max="12035" width="11.28515625" style="80" customWidth="1"/>
    <col min="12036" max="12036" width="9.85546875" style="80" customWidth="1"/>
    <col min="12037" max="12037" width="8.7109375" style="80" customWidth="1"/>
    <col min="12038" max="12039" width="11.28515625" style="80" customWidth="1"/>
    <col min="12040" max="12040" width="8.7109375" style="80" customWidth="1"/>
    <col min="12041" max="12042" width="11.28515625" style="80" customWidth="1"/>
    <col min="12043" max="12043" width="8.7109375" style="80" customWidth="1"/>
    <col min="12044" max="12044" width="0.5703125" style="80" customWidth="1"/>
    <col min="12045" max="12045" width="11.5703125" style="80" customWidth="1"/>
    <col min="12046" max="12288" width="11.42578125" style="80"/>
    <col min="12289" max="12291" width="11.28515625" style="80" customWidth="1"/>
    <col min="12292" max="12292" width="9.85546875" style="80" customWidth="1"/>
    <col min="12293" max="12293" width="8.7109375" style="80" customWidth="1"/>
    <col min="12294" max="12295" width="11.28515625" style="80" customWidth="1"/>
    <col min="12296" max="12296" width="8.7109375" style="80" customWidth="1"/>
    <col min="12297" max="12298" width="11.28515625" style="80" customWidth="1"/>
    <col min="12299" max="12299" width="8.7109375" style="80" customWidth="1"/>
    <col min="12300" max="12300" width="0.5703125" style="80" customWidth="1"/>
    <col min="12301" max="12301" width="11.5703125" style="80" customWidth="1"/>
    <col min="12302" max="12544" width="11.42578125" style="80"/>
    <col min="12545" max="12547" width="11.28515625" style="80" customWidth="1"/>
    <col min="12548" max="12548" width="9.85546875" style="80" customWidth="1"/>
    <col min="12549" max="12549" width="8.7109375" style="80" customWidth="1"/>
    <col min="12550" max="12551" width="11.28515625" style="80" customWidth="1"/>
    <col min="12552" max="12552" width="8.7109375" style="80" customWidth="1"/>
    <col min="12553" max="12554" width="11.28515625" style="80" customWidth="1"/>
    <col min="12555" max="12555" width="8.7109375" style="80" customWidth="1"/>
    <col min="12556" max="12556" width="0.5703125" style="80" customWidth="1"/>
    <col min="12557" max="12557" width="11.5703125" style="80" customWidth="1"/>
    <col min="12558" max="12800" width="11.42578125" style="80"/>
    <col min="12801" max="12803" width="11.28515625" style="80" customWidth="1"/>
    <col min="12804" max="12804" width="9.85546875" style="80" customWidth="1"/>
    <col min="12805" max="12805" width="8.7109375" style="80" customWidth="1"/>
    <col min="12806" max="12807" width="11.28515625" style="80" customWidth="1"/>
    <col min="12808" max="12808" width="8.7109375" style="80" customWidth="1"/>
    <col min="12809" max="12810" width="11.28515625" style="80" customWidth="1"/>
    <col min="12811" max="12811" width="8.7109375" style="80" customWidth="1"/>
    <col min="12812" max="12812" width="0.5703125" style="80" customWidth="1"/>
    <col min="12813" max="12813" width="11.5703125" style="80" customWidth="1"/>
    <col min="12814" max="13056" width="11.42578125" style="80"/>
    <col min="13057" max="13059" width="11.28515625" style="80" customWidth="1"/>
    <col min="13060" max="13060" width="9.85546875" style="80" customWidth="1"/>
    <col min="13061" max="13061" width="8.7109375" style="80" customWidth="1"/>
    <col min="13062" max="13063" width="11.28515625" style="80" customWidth="1"/>
    <col min="13064" max="13064" width="8.7109375" style="80" customWidth="1"/>
    <col min="13065" max="13066" width="11.28515625" style="80" customWidth="1"/>
    <col min="13067" max="13067" width="8.7109375" style="80" customWidth="1"/>
    <col min="13068" max="13068" width="0.5703125" style="80" customWidth="1"/>
    <col min="13069" max="13069" width="11.5703125" style="80" customWidth="1"/>
    <col min="13070" max="13312" width="11.42578125" style="80"/>
    <col min="13313" max="13315" width="11.28515625" style="80" customWidth="1"/>
    <col min="13316" max="13316" width="9.85546875" style="80" customWidth="1"/>
    <col min="13317" max="13317" width="8.7109375" style="80" customWidth="1"/>
    <col min="13318" max="13319" width="11.28515625" style="80" customWidth="1"/>
    <col min="13320" max="13320" width="8.7109375" style="80" customWidth="1"/>
    <col min="13321" max="13322" width="11.28515625" style="80" customWidth="1"/>
    <col min="13323" max="13323" width="8.7109375" style="80" customWidth="1"/>
    <col min="13324" max="13324" width="0.5703125" style="80" customWidth="1"/>
    <col min="13325" max="13325" width="11.5703125" style="80" customWidth="1"/>
    <col min="13326" max="13568" width="11.42578125" style="80"/>
    <col min="13569" max="13571" width="11.28515625" style="80" customWidth="1"/>
    <col min="13572" max="13572" width="9.85546875" style="80" customWidth="1"/>
    <col min="13573" max="13573" width="8.7109375" style="80" customWidth="1"/>
    <col min="13574" max="13575" width="11.28515625" style="80" customWidth="1"/>
    <col min="13576" max="13576" width="8.7109375" style="80" customWidth="1"/>
    <col min="13577" max="13578" width="11.28515625" style="80" customWidth="1"/>
    <col min="13579" max="13579" width="8.7109375" style="80" customWidth="1"/>
    <col min="13580" max="13580" width="0.5703125" style="80" customWidth="1"/>
    <col min="13581" max="13581" width="11.5703125" style="80" customWidth="1"/>
    <col min="13582" max="13824" width="11.42578125" style="80"/>
    <col min="13825" max="13827" width="11.28515625" style="80" customWidth="1"/>
    <col min="13828" max="13828" width="9.85546875" style="80" customWidth="1"/>
    <col min="13829" max="13829" width="8.7109375" style="80" customWidth="1"/>
    <col min="13830" max="13831" width="11.28515625" style="80" customWidth="1"/>
    <col min="13832" max="13832" width="8.7109375" style="80" customWidth="1"/>
    <col min="13833" max="13834" width="11.28515625" style="80" customWidth="1"/>
    <col min="13835" max="13835" width="8.7109375" style="80" customWidth="1"/>
    <col min="13836" max="13836" width="0.5703125" style="80" customWidth="1"/>
    <col min="13837" max="13837" width="11.5703125" style="80" customWidth="1"/>
    <col min="13838" max="14080" width="11.42578125" style="80"/>
    <col min="14081" max="14083" width="11.28515625" style="80" customWidth="1"/>
    <col min="14084" max="14084" width="9.85546875" style="80" customWidth="1"/>
    <col min="14085" max="14085" width="8.7109375" style="80" customWidth="1"/>
    <col min="14086" max="14087" width="11.28515625" style="80" customWidth="1"/>
    <col min="14088" max="14088" width="8.7109375" style="80" customWidth="1"/>
    <col min="14089" max="14090" width="11.28515625" style="80" customWidth="1"/>
    <col min="14091" max="14091" width="8.7109375" style="80" customWidth="1"/>
    <col min="14092" max="14092" width="0.5703125" style="80" customWidth="1"/>
    <col min="14093" max="14093" width="11.5703125" style="80" customWidth="1"/>
    <col min="14094" max="14336" width="11.42578125" style="80"/>
    <col min="14337" max="14339" width="11.28515625" style="80" customWidth="1"/>
    <col min="14340" max="14340" width="9.85546875" style="80" customWidth="1"/>
    <col min="14341" max="14341" width="8.7109375" style="80" customWidth="1"/>
    <col min="14342" max="14343" width="11.28515625" style="80" customWidth="1"/>
    <col min="14344" max="14344" width="8.7109375" style="80" customWidth="1"/>
    <col min="14345" max="14346" width="11.28515625" style="80" customWidth="1"/>
    <col min="14347" max="14347" width="8.7109375" style="80" customWidth="1"/>
    <col min="14348" max="14348" width="0.5703125" style="80" customWidth="1"/>
    <col min="14349" max="14349" width="11.5703125" style="80" customWidth="1"/>
    <col min="14350" max="14592" width="11.42578125" style="80"/>
    <col min="14593" max="14595" width="11.28515625" style="80" customWidth="1"/>
    <col min="14596" max="14596" width="9.85546875" style="80" customWidth="1"/>
    <col min="14597" max="14597" width="8.7109375" style="80" customWidth="1"/>
    <col min="14598" max="14599" width="11.28515625" style="80" customWidth="1"/>
    <col min="14600" max="14600" width="8.7109375" style="80" customWidth="1"/>
    <col min="14601" max="14602" width="11.28515625" style="80" customWidth="1"/>
    <col min="14603" max="14603" width="8.7109375" style="80" customWidth="1"/>
    <col min="14604" max="14604" width="0.5703125" style="80" customWidth="1"/>
    <col min="14605" max="14605" width="11.5703125" style="80" customWidth="1"/>
    <col min="14606" max="14848" width="11.42578125" style="80"/>
    <col min="14849" max="14851" width="11.28515625" style="80" customWidth="1"/>
    <col min="14852" max="14852" width="9.85546875" style="80" customWidth="1"/>
    <col min="14853" max="14853" width="8.7109375" style="80" customWidth="1"/>
    <col min="14854" max="14855" width="11.28515625" style="80" customWidth="1"/>
    <col min="14856" max="14856" width="8.7109375" style="80" customWidth="1"/>
    <col min="14857" max="14858" width="11.28515625" style="80" customWidth="1"/>
    <col min="14859" max="14859" width="8.7109375" style="80" customWidth="1"/>
    <col min="14860" max="14860" width="0.5703125" style="80" customWidth="1"/>
    <col min="14861" max="14861" width="11.5703125" style="80" customWidth="1"/>
    <col min="14862" max="15104" width="11.42578125" style="80"/>
    <col min="15105" max="15107" width="11.28515625" style="80" customWidth="1"/>
    <col min="15108" max="15108" width="9.85546875" style="80" customWidth="1"/>
    <col min="15109" max="15109" width="8.7109375" style="80" customWidth="1"/>
    <col min="15110" max="15111" width="11.28515625" style="80" customWidth="1"/>
    <col min="15112" max="15112" width="8.7109375" style="80" customWidth="1"/>
    <col min="15113" max="15114" width="11.28515625" style="80" customWidth="1"/>
    <col min="15115" max="15115" width="8.7109375" style="80" customWidth="1"/>
    <col min="15116" max="15116" width="0.5703125" style="80" customWidth="1"/>
    <col min="15117" max="15117" width="11.5703125" style="80" customWidth="1"/>
    <col min="15118" max="15360" width="11.42578125" style="80"/>
    <col min="15361" max="15363" width="11.28515625" style="80" customWidth="1"/>
    <col min="15364" max="15364" width="9.85546875" style="80" customWidth="1"/>
    <col min="15365" max="15365" width="8.7109375" style="80" customWidth="1"/>
    <col min="15366" max="15367" width="11.28515625" style="80" customWidth="1"/>
    <col min="15368" max="15368" width="8.7109375" style="80" customWidth="1"/>
    <col min="15369" max="15370" width="11.28515625" style="80" customWidth="1"/>
    <col min="15371" max="15371" width="8.7109375" style="80" customWidth="1"/>
    <col min="15372" max="15372" width="0.5703125" style="80" customWidth="1"/>
    <col min="15373" max="15373" width="11.5703125" style="80" customWidth="1"/>
    <col min="15374" max="15616" width="11.42578125" style="80"/>
    <col min="15617" max="15619" width="11.28515625" style="80" customWidth="1"/>
    <col min="15620" max="15620" width="9.85546875" style="80" customWidth="1"/>
    <col min="15621" max="15621" width="8.7109375" style="80" customWidth="1"/>
    <col min="15622" max="15623" width="11.28515625" style="80" customWidth="1"/>
    <col min="15624" max="15624" width="8.7109375" style="80" customWidth="1"/>
    <col min="15625" max="15626" width="11.28515625" style="80" customWidth="1"/>
    <col min="15627" max="15627" width="8.7109375" style="80" customWidth="1"/>
    <col min="15628" max="15628" width="0.5703125" style="80" customWidth="1"/>
    <col min="15629" max="15629" width="11.5703125" style="80" customWidth="1"/>
    <col min="15630" max="15872" width="11.42578125" style="80"/>
    <col min="15873" max="15875" width="11.28515625" style="80" customWidth="1"/>
    <col min="15876" max="15876" width="9.85546875" style="80" customWidth="1"/>
    <col min="15877" max="15877" width="8.7109375" style="80" customWidth="1"/>
    <col min="15878" max="15879" width="11.28515625" style="80" customWidth="1"/>
    <col min="15880" max="15880" width="8.7109375" style="80" customWidth="1"/>
    <col min="15881" max="15882" width="11.28515625" style="80" customWidth="1"/>
    <col min="15883" max="15883" width="8.7109375" style="80" customWidth="1"/>
    <col min="15884" max="15884" width="0.5703125" style="80" customWidth="1"/>
    <col min="15885" max="15885" width="11.5703125" style="80" customWidth="1"/>
    <col min="15886" max="16128" width="11.42578125" style="80"/>
    <col min="16129" max="16131" width="11.28515625" style="80" customWidth="1"/>
    <col min="16132" max="16132" width="9.85546875" style="80" customWidth="1"/>
    <col min="16133" max="16133" width="8.7109375" style="80" customWidth="1"/>
    <col min="16134" max="16135" width="11.28515625" style="80" customWidth="1"/>
    <col min="16136" max="16136" width="8.7109375" style="80" customWidth="1"/>
    <col min="16137" max="16138" width="11.28515625" style="80" customWidth="1"/>
    <col min="16139" max="16139" width="8.7109375" style="80" customWidth="1"/>
    <col min="16140" max="16140" width="0.5703125" style="80" customWidth="1"/>
    <col min="16141" max="16141" width="11.5703125" style="80" customWidth="1"/>
    <col min="16142" max="16384" width="11.42578125" style="80"/>
  </cols>
  <sheetData>
    <row r="1" spans="1:14" ht="45" x14ac:dyDescent="0.25">
      <c r="A1" s="82" t="s">
        <v>39</v>
      </c>
      <c r="B1" s="83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ht="17.25" thickBot="1" x14ac:dyDescent="0.3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21" thickBot="1" x14ac:dyDescent="0.3">
      <c r="B3" s="135"/>
      <c r="C3" s="135"/>
      <c r="D3" s="135"/>
      <c r="E3" s="135"/>
      <c r="F3" s="135"/>
      <c r="G3" s="135"/>
      <c r="J3" s="126" t="s">
        <v>75</v>
      </c>
      <c r="K3" s="127"/>
      <c r="L3" s="127"/>
      <c r="M3" s="128"/>
    </row>
    <row r="4" spans="1:14" ht="20.25" x14ac:dyDescent="0.25">
      <c r="A4" s="80" t="s">
        <v>40</v>
      </c>
      <c r="B4" s="84"/>
      <c r="C4" s="84"/>
      <c r="D4" s="84"/>
      <c r="E4" s="84"/>
      <c r="F4" s="84"/>
      <c r="G4" s="84"/>
      <c r="J4" s="85"/>
      <c r="K4" s="85"/>
      <c r="L4" s="85"/>
      <c r="M4" s="85"/>
    </row>
    <row r="5" spans="1:14" s="88" customFormat="1" ht="20.25" x14ac:dyDescent="0.25">
      <c r="A5" s="86"/>
      <c r="B5" s="129"/>
      <c r="C5" s="129"/>
      <c r="D5" s="130"/>
      <c r="E5" s="131"/>
      <c r="F5" s="86"/>
      <c r="G5" s="87"/>
      <c r="H5" s="87"/>
      <c r="I5" s="87"/>
      <c r="J5" s="87"/>
      <c r="K5" s="87"/>
    </row>
    <row r="6" spans="1:14" s="88" customFormat="1" ht="20.25" x14ac:dyDescent="0.25">
      <c r="A6" s="89"/>
      <c r="B6" s="90"/>
      <c r="C6" s="132"/>
      <c r="D6" s="133"/>
      <c r="E6" s="133"/>
      <c r="F6" s="133"/>
      <c r="G6" s="134"/>
      <c r="H6" s="133"/>
      <c r="I6" s="133"/>
      <c r="J6" s="133"/>
      <c r="K6" s="133"/>
    </row>
    <row r="7" spans="1:14" ht="15.75" thickBot="1" x14ac:dyDescent="0.3"/>
    <row r="8" spans="1:14" s="88" customFormat="1" ht="15.75" x14ac:dyDescent="0.2">
      <c r="A8" s="136" t="s">
        <v>0</v>
      </c>
      <c r="B8" s="137"/>
      <c r="C8" s="137"/>
      <c r="D8" s="138"/>
      <c r="E8" s="139" t="s">
        <v>1</v>
      </c>
      <c r="F8" s="140"/>
      <c r="G8" s="140"/>
      <c r="H8" s="141"/>
      <c r="I8" s="142" t="s">
        <v>2</v>
      </c>
      <c r="J8" s="143"/>
      <c r="K8" s="144"/>
      <c r="L8" s="91"/>
      <c r="M8" s="145" t="s">
        <v>3</v>
      </c>
    </row>
    <row r="9" spans="1:14" x14ac:dyDescent="0.25">
      <c r="A9" s="92"/>
      <c r="B9" s="93"/>
      <c r="C9" s="93"/>
      <c r="D9" s="94"/>
      <c r="E9" s="95"/>
      <c r="F9" s="95"/>
      <c r="G9" s="95"/>
      <c r="H9" s="96"/>
      <c r="I9" s="97"/>
      <c r="J9" s="97"/>
      <c r="K9" s="98"/>
      <c r="L9" s="99"/>
      <c r="M9" s="146"/>
    </row>
    <row r="10" spans="1:14" x14ac:dyDescent="0.25">
      <c r="A10" s="68" t="s">
        <v>4</v>
      </c>
      <c r="B10" s="69" t="s">
        <v>5</v>
      </c>
      <c r="C10" s="69" t="s">
        <v>6</v>
      </c>
      <c r="D10" s="100" t="s">
        <v>7</v>
      </c>
      <c r="E10" s="70" t="s">
        <v>4</v>
      </c>
      <c r="F10" s="70" t="s">
        <v>5</v>
      </c>
      <c r="G10" s="70" t="s">
        <v>6</v>
      </c>
      <c r="H10" s="101" t="s">
        <v>7</v>
      </c>
      <c r="I10" s="71" t="s">
        <v>4</v>
      </c>
      <c r="J10" s="71" t="s">
        <v>5</v>
      </c>
      <c r="K10" s="102" t="s">
        <v>7</v>
      </c>
      <c r="L10" s="103"/>
      <c r="M10" s="104" t="s">
        <v>8</v>
      </c>
    </row>
    <row r="11" spans="1:14" x14ac:dyDescent="0.25">
      <c r="A11" s="92"/>
      <c r="B11" s="93"/>
      <c r="C11" s="93"/>
      <c r="D11" s="94"/>
      <c r="E11" s="95"/>
      <c r="F11" s="95"/>
      <c r="G11" s="95"/>
      <c r="H11" s="96"/>
      <c r="I11" s="97"/>
      <c r="J11" s="97"/>
      <c r="K11" s="98"/>
      <c r="L11" s="99"/>
      <c r="M11" s="105"/>
    </row>
    <row r="12" spans="1:14" x14ac:dyDescent="0.25">
      <c r="A12" s="68"/>
      <c r="B12" s="69"/>
      <c r="C12" s="69"/>
      <c r="D12" s="100">
        <f>A12+B12+C12</f>
        <v>0</v>
      </c>
      <c r="E12" s="70"/>
      <c r="F12" s="70"/>
      <c r="G12" s="70"/>
      <c r="H12" s="101">
        <f>E12+F12+G12</f>
        <v>0</v>
      </c>
      <c r="I12" s="71"/>
      <c r="J12" s="71"/>
      <c r="K12" s="102">
        <f>I12+J12</f>
        <v>0</v>
      </c>
      <c r="L12" s="106"/>
      <c r="M12" s="107">
        <f>D12+H12+K12</f>
        <v>0</v>
      </c>
    </row>
    <row r="13" spans="1:14" x14ac:dyDescent="0.25">
      <c r="A13" s="92"/>
      <c r="B13" s="93"/>
      <c r="C13" s="93"/>
      <c r="D13" s="94"/>
      <c r="E13" s="95"/>
      <c r="F13" s="95"/>
      <c r="G13" s="95"/>
      <c r="H13" s="96"/>
      <c r="I13" s="97"/>
      <c r="J13" s="97"/>
      <c r="K13" s="98"/>
      <c r="L13" s="108"/>
      <c r="M13" s="105"/>
    </row>
    <row r="14" spans="1:14" ht="15.75" x14ac:dyDescent="0.25">
      <c r="A14" s="109" t="s">
        <v>9</v>
      </c>
      <c r="B14" s="147" t="s">
        <v>10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9"/>
      <c r="M14" s="150"/>
    </row>
    <row r="15" spans="1:14" x14ac:dyDescent="0.25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</row>
    <row r="16" spans="1:14" x14ac:dyDescent="0.25">
      <c r="A16" s="68"/>
      <c r="B16" s="69"/>
      <c r="C16" s="69"/>
      <c r="D16" s="100">
        <f>A16+B16+C16</f>
        <v>0</v>
      </c>
      <c r="E16" s="70"/>
      <c r="F16" s="70"/>
      <c r="G16" s="70"/>
      <c r="H16" s="101">
        <f>E16+F16+G16</f>
        <v>0</v>
      </c>
      <c r="I16" s="71"/>
      <c r="J16" s="71"/>
      <c r="K16" s="102">
        <f>I16+J16</f>
        <v>0</v>
      </c>
      <c r="L16" s="113"/>
      <c r="M16" s="104">
        <f>D16+H16+K16</f>
        <v>0</v>
      </c>
    </row>
    <row r="17" spans="1:13" ht="31.5" x14ac:dyDescent="0.25">
      <c r="A17" s="114" t="s">
        <v>37</v>
      </c>
      <c r="B17" s="121" t="s">
        <v>59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2"/>
      <c r="M17" s="123"/>
    </row>
    <row r="18" spans="1:13" ht="15.75" thickBot="1" x14ac:dyDescent="0.3">
      <c r="A18" s="72"/>
      <c r="B18" s="73"/>
      <c r="C18" s="73"/>
      <c r="D18" s="115">
        <f>A18+B18+C18</f>
        <v>0</v>
      </c>
      <c r="E18" s="74"/>
      <c r="F18" s="74"/>
      <c r="G18" s="74"/>
      <c r="H18" s="116">
        <f>E18+F18+G18</f>
        <v>0</v>
      </c>
      <c r="I18" s="75"/>
      <c r="J18" s="75"/>
      <c r="K18" s="117">
        <f>I18+J18</f>
        <v>0</v>
      </c>
      <c r="L18" s="118"/>
      <c r="M18" s="119">
        <f>D18+H18+K18</f>
        <v>0</v>
      </c>
    </row>
    <row r="19" spans="1:13" x14ac:dyDescent="0.2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M19" s="111"/>
    </row>
    <row r="21" spans="1:13" x14ac:dyDescent="0.25">
      <c r="A21" s="80" t="s">
        <v>11</v>
      </c>
      <c r="C21" s="120"/>
      <c r="E21" s="120"/>
      <c r="F21" s="120"/>
    </row>
    <row r="22" spans="1:13" x14ac:dyDescent="0.25">
      <c r="C22" s="80" t="s">
        <v>12</v>
      </c>
      <c r="E22" s="80" t="s">
        <v>13</v>
      </c>
    </row>
    <row r="24" spans="1:13" x14ac:dyDescent="0.25">
      <c r="A24" s="80" t="s">
        <v>14</v>
      </c>
      <c r="C24" s="120"/>
      <c r="E24" s="120"/>
      <c r="F24" s="120"/>
    </row>
    <row r="25" spans="1:13" x14ac:dyDescent="0.25">
      <c r="C25" s="80" t="s">
        <v>12</v>
      </c>
      <c r="E25" s="80" t="s">
        <v>13</v>
      </c>
      <c r="H25" s="80" t="s">
        <v>15</v>
      </c>
    </row>
  </sheetData>
  <sheetProtection password="8862" sheet="1" objects="1" scenarios="1"/>
  <mergeCells count="12">
    <mergeCell ref="B17:M17"/>
    <mergeCell ref="A2:N2"/>
    <mergeCell ref="J3:M3"/>
    <mergeCell ref="B5:E5"/>
    <mergeCell ref="C6:F6"/>
    <mergeCell ref="G6:K6"/>
    <mergeCell ref="B3:G3"/>
    <mergeCell ref="A8:D8"/>
    <mergeCell ref="E8:H8"/>
    <mergeCell ref="I8:K8"/>
    <mergeCell ref="M8:M9"/>
    <mergeCell ref="B14:M14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ignoredErrors>
    <ignoredError sqref="D12 D16 D18 H12 H16 H18 K12:M12 K16:M16 K18:M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workbookViewId="0">
      <selection activeCell="D7" sqref="D7"/>
    </sheetView>
  </sheetViews>
  <sheetFormatPr baseColWidth="10" defaultRowHeight="11.25" x14ac:dyDescent="0.2"/>
  <cols>
    <col min="1" max="1" width="7.28515625" style="1" customWidth="1"/>
    <col min="2" max="2" width="10.140625" style="1" customWidth="1"/>
    <col min="3" max="3" width="8.42578125" style="1" customWidth="1"/>
    <col min="4" max="4" width="14" style="1" customWidth="1"/>
    <col min="5" max="5" width="3.28515625" style="1" customWidth="1"/>
    <col min="6" max="7" width="5.5703125" style="1" customWidth="1"/>
    <col min="8" max="12" width="7.42578125" style="1" customWidth="1"/>
    <col min="13" max="13" width="1" style="1" customWidth="1"/>
    <col min="14" max="20" width="6.28515625" style="1" customWidth="1"/>
    <col min="21" max="21" width="4.7109375" style="1" customWidth="1"/>
    <col min="22" max="255" width="11.42578125" style="1"/>
    <col min="256" max="256" width="7.28515625" style="1" customWidth="1"/>
    <col min="257" max="257" width="10.140625" style="1" customWidth="1"/>
    <col min="258" max="258" width="7.42578125" style="1" customWidth="1"/>
    <col min="259" max="259" width="13.42578125" style="1" customWidth="1"/>
    <col min="260" max="260" width="3.28515625" style="1" customWidth="1"/>
    <col min="261" max="262" width="5.5703125" style="1" customWidth="1"/>
    <col min="263" max="268" width="7.42578125" style="1" customWidth="1"/>
    <col min="269" max="269" width="1" style="1" customWidth="1"/>
    <col min="270" max="276" width="6.28515625" style="1" customWidth="1"/>
    <col min="277" max="277" width="4.7109375" style="1" customWidth="1"/>
    <col min="278" max="511" width="11.42578125" style="1"/>
    <col min="512" max="512" width="7.28515625" style="1" customWidth="1"/>
    <col min="513" max="513" width="10.140625" style="1" customWidth="1"/>
    <col min="514" max="514" width="7.42578125" style="1" customWidth="1"/>
    <col min="515" max="515" width="13.42578125" style="1" customWidth="1"/>
    <col min="516" max="516" width="3.28515625" style="1" customWidth="1"/>
    <col min="517" max="518" width="5.5703125" style="1" customWidth="1"/>
    <col min="519" max="524" width="7.42578125" style="1" customWidth="1"/>
    <col min="525" max="525" width="1" style="1" customWidth="1"/>
    <col min="526" max="532" width="6.28515625" style="1" customWidth="1"/>
    <col min="533" max="533" width="4.7109375" style="1" customWidth="1"/>
    <col min="534" max="767" width="11.42578125" style="1"/>
    <col min="768" max="768" width="7.28515625" style="1" customWidth="1"/>
    <col min="769" max="769" width="10.140625" style="1" customWidth="1"/>
    <col min="770" max="770" width="7.42578125" style="1" customWidth="1"/>
    <col min="771" max="771" width="13.42578125" style="1" customWidth="1"/>
    <col min="772" max="772" width="3.28515625" style="1" customWidth="1"/>
    <col min="773" max="774" width="5.5703125" style="1" customWidth="1"/>
    <col min="775" max="780" width="7.42578125" style="1" customWidth="1"/>
    <col min="781" max="781" width="1" style="1" customWidth="1"/>
    <col min="782" max="788" width="6.28515625" style="1" customWidth="1"/>
    <col min="789" max="789" width="4.7109375" style="1" customWidth="1"/>
    <col min="790" max="1023" width="11.42578125" style="1"/>
    <col min="1024" max="1024" width="7.28515625" style="1" customWidth="1"/>
    <col min="1025" max="1025" width="10.140625" style="1" customWidth="1"/>
    <col min="1026" max="1026" width="7.42578125" style="1" customWidth="1"/>
    <col min="1027" max="1027" width="13.42578125" style="1" customWidth="1"/>
    <col min="1028" max="1028" width="3.28515625" style="1" customWidth="1"/>
    <col min="1029" max="1030" width="5.5703125" style="1" customWidth="1"/>
    <col min="1031" max="1036" width="7.42578125" style="1" customWidth="1"/>
    <col min="1037" max="1037" width="1" style="1" customWidth="1"/>
    <col min="1038" max="1044" width="6.28515625" style="1" customWidth="1"/>
    <col min="1045" max="1045" width="4.7109375" style="1" customWidth="1"/>
    <col min="1046" max="1279" width="11.42578125" style="1"/>
    <col min="1280" max="1280" width="7.28515625" style="1" customWidth="1"/>
    <col min="1281" max="1281" width="10.140625" style="1" customWidth="1"/>
    <col min="1282" max="1282" width="7.42578125" style="1" customWidth="1"/>
    <col min="1283" max="1283" width="13.42578125" style="1" customWidth="1"/>
    <col min="1284" max="1284" width="3.28515625" style="1" customWidth="1"/>
    <col min="1285" max="1286" width="5.5703125" style="1" customWidth="1"/>
    <col min="1287" max="1292" width="7.42578125" style="1" customWidth="1"/>
    <col min="1293" max="1293" width="1" style="1" customWidth="1"/>
    <col min="1294" max="1300" width="6.28515625" style="1" customWidth="1"/>
    <col min="1301" max="1301" width="4.7109375" style="1" customWidth="1"/>
    <col min="1302" max="1535" width="11.42578125" style="1"/>
    <col min="1536" max="1536" width="7.28515625" style="1" customWidth="1"/>
    <col min="1537" max="1537" width="10.140625" style="1" customWidth="1"/>
    <col min="1538" max="1538" width="7.42578125" style="1" customWidth="1"/>
    <col min="1539" max="1539" width="13.42578125" style="1" customWidth="1"/>
    <col min="1540" max="1540" width="3.28515625" style="1" customWidth="1"/>
    <col min="1541" max="1542" width="5.5703125" style="1" customWidth="1"/>
    <col min="1543" max="1548" width="7.42578125" style="1" customWidth="1"/>
    <col min="1549" max="1549" width="1" style="1" customWidth="1"/>
    <col min="1550" max="1556" width="6.28515625" style="1" customWidth="1"/>
    <col min="1557" max="1557" width="4.7109375" style="1" customWidth="1"/>
    <col min="1558" max="1791" width="11.42578125" style="1"/>
    <col min="1792" max="1792" width="7.28515625" style="1" customWidth="1"/>
    <col min="1793" max="1793" width="10.140625" style="1" customWidth="1"/>
    <col min="1794" max="1794" width="7.42578125" style="1" customWidth="1"/>
    <col min="1795" max="1795" width="13.42578125" style="1" customWidth="1"/>
    <col min="1796" max="1796" width="3.28515625" style="1" customWidth="1"/>
    <col min="1797" max="1798" width="5.5703125" style="1" customWidth="1"/>
    <col min="1799" max="1804" width="7.42578125" style="1" customWidth="1"/>
    <col min="1805" max="1805" width="1" style="1" customWidth="1"/>
    <col min="1806" max="1812" width="6.28515625" style="1" customWidth="1"/>
    <col min="1813" max="1813" width="4.7109375" style="1" customWidth="1"/>
    <col min="1814" max="2047" width="11.42578125" style="1"/>
    <col min="2048" max="2048" width="7.28515625" style="1" customWidth="1"/>
    <col min="2049" max="2049" width="10.140625" style="1" customWidth="1"/>
    <col min="2050" max="2050" width="7.42578125" style="1" customWidth="1"/>
    <col min="2051" max="2051" width="13.42578125" style="1" customWidth="1"/>
    <col min="2052" max="2052" width="3.28515625" style="1" customWidth="1"/>
    <col min="2053" max="2054" width="5.5703125" style="1" customWidth="1"/>
    <col min="2055" max="2060" width="7.42578125" style="1" customWidth="1"/>
    <col min="2061" max="2061" width="1" style="1" customWidth="1"/>
    <col min="2062" max="2068" width="6.28515625" style="1" customWidth="1"/>
    <col min="2069" max="2069" width="4.7109375" style="1" customWidth="1"/>
    <col min="2070" max="2303" width="11.42578125" style="1"/>
    <col min="2304" max="2304" width="7.28515625" style="1" customWidth="1"/>
    <col min="2305" max="2305" width="10.140625" style="1" customWidth="1"/>
    <col min="2306" max="2306" width="7.42578125" style="1" customWidth="1"/>
    <col min="2307" max="2307" width="13.42578125" style="1" customWidth="1"/>
    <col min="2308" max="2308" width="3.28515625" style="1" customWidth="1"/>
    <col min="2309" max="2310" width="5.5703125" style="1" customWidth="1"/>
    <col min="2311" max="2316" width="7.42578125" style="1" customWidth="1"/>
    <col min="2317" max="2317" width="1" style="1" customWidth="1"/>
    <col min="2318" max="2324" width="6.28515625" style="1" customWidth="1"/>
    <col min="2325" max="2325" width="4.7109375" style="1" customWidth="1"/>
    <col min="2326" max="2559" width="11.42578125" style="1"/>
    <col min="2560" max="2560" width="7.28515625" style="1" customWidth="1"/>
    <col min="2561" max="2561" width="10.140625" style="1" customWidth="1"/>
    <col min="2562" max="2562" width="7.42578125" style="1" customWidth="1"/>
    <col min="2563" max="2563" width="13.42578125" style="1" customWidth="1"/>
    <col min="2564" max="2564" width="3.28515625" style="1" customWidth="1"/>
    <col min="2565" max="2566" width="5.5703125" style="1" customWidth="1"/>
    <col min="2567" max="2572" width="7.42578125" style="1" customWidth="1"/>
    <col min="2573" max="2573" width="1" style="1" customWidth="1"/>
    <col min="2574" max="2580" width="6.28515625" style="1" customWidth="1"/>
    <col min="2581" max="2581" width="4.7109375" style="1" customWidth="1"/>
    <col min="2582" max="2815" width="11.42578125" style="1"/>
    <col min="2816" max="2816" width="7.28515625" style="1" customWidth="1"/>
    <col min="2817" max="2817" width="10.140625" style="1" customWidth="1"/>
    <col min="2818" max="2818" width="7.42578125" style="1" customWidth="1"/>
    <col min="2819" max="2819" width="13.42578125" style="1" customWidth="1"/>
    <col min="2820" max="2820" width="3.28515625" style="1" customWidth="1"/>
    <col min="2821" max="2822" width="5.5703125" style="1" customWidth="1"/>
    <col min="2823" max="2828" width="7.42578125" style="1" customWidth="1"/>
    <col min="2829" max="2829" width="1" style="1" customWidth="1"/>
    <col min="2830" max="2836" width="6.28515625" style="1" customWidth="1"/>
    <col min="2837" max="2837" width="4.7109375" style="1" customWidth="1"/>
    <col min="2838" max="3071" width="11.42578125" style="1"/>
    <col min="3072" max="3072" width="7.28515625" style="1" customWidth="1"/>
    <col min="3073" max="3073" width="10.140625" style="1" customWidth="1"/>
    <col min="3074" max="3074" width="7.42578125" style="1" customWidth="1"/>
    <col min="3075" max="3075" width="13.42578125" style="1" customWidth="1"/>
    <col min="3076" max="3076" width="3.28515625" style="1" customWidth="1"/>
    <col min="3077" max="3078" width="5.5703125" style="1" customWidth="1"/>
    <col min="3079" max="3084" width="7.42578125" style="1" customWidth="1"/>
    <col min="3085" max="3085" width="1" style="1" customWidth="1"/>
    <col min="3086" max="3092" width="6.28515625" style="1" customWidth="1"/>
    <col min="3093" max="3093" width="4.7109375" style="1" customWidth="1"/>
    <col min="3094" max="3327" width="11.42578125" style="1"/>
    <col min="3328" max="3328" width="7.28515625" style="1" customWidth="1"/>
    <col min="3329" max="3329" width="10.140625" style="1" customWidth="1"/>
    <col min="3330" max="3330" width="7.42578125" style="1" customWidth="1"/>
    <col min="3331" max="3331" width="13.42578125" style="1" customWidth="1"/>
    <col min="3332" max="3332" width="3.28515625" style="1" customWidth="1"/>
    <col min="3333" max="3334" width="5.5703125" style="1" customWidth="1"/>
    <col min="3335" max="3340" width="7.42578125" style="1" customWidth="1"/>
    <col min="3341" max="3341" width="1" style="1" customWidth="1"/>
    <col min="3342" max="3348" width="6.28515625" style="1" customWidth="1"/>
    <col min="3349" max="3349" width="4.7109375" style="1" customWidth="1"/>
    <col min="3350" max="3583" width="11.42578125" style="1"/>
    <col min="3584" max="3584" width="7.28515625" style="1" customWidth="1"/>
    <col min="3585" max="3585" width="10.140625" style="1" customWidth="1"/>
    <col min="3586" max="3586" width="7.42578125" style="1" customWidth="1"/>
    <col min="3587" max="3587" width="13.42578125" style="1" customWidth="1"/>
    <col min="3588" max="3588" width="3.28515625" style="1" customWidth="1"/>
    <col min="3589" max="3590" width="5.5703125" style="1" customWidth="1"/>
    <col min="3591" max="3596" width="7.42578125" style="1" customWidth="1"/>
    <col min="3597" max="3597" width="1" style="1" customWidth="1"/>
    <col min="3598" max="3604" width="6.28515625" style="1" customWidth="1"/>
    <col min="3605" max="3605" width="4.7109375" style="1" customWidth="1"/>
    <col min="3606" max="3839" width="11.42578125" style="1"/>
    <col min="3840" max="3840" width="7.28515625" style="1" customWidth="1"/>
    <col min="3841" max="3841" width="10.140625" style="1" customWidth="1"/>
    <col min="3842" max="3842" width="7.42578125" style="1" customWidth="1"/>
    <col min="3843" max="3843" width="13.42578125" style="1" customWidth="1"/>
    <col min="3844" max="3844" width="3.28515625" style="1" customWidth="1"/>
    <col min="3845" max="3846" width="5.5703125" style="1" customWidth="1"/>
    <col min="3847" max="3852" width="7.42578125" style="1" customWidth="1"/>
    <col min="3853" max="3853" width="1" style="1" customWidth="1"/>
    <col min="3854" max="3860" width="6.28515625" style="1" customWidth="1"/>
    <col min="3861" max="3861" width="4.7109375" style="1" customWidth="1"/>
    <col min="3862" max="4095" width="11.42578125" style="1"/>
    <col min="4096" max="4096" width="7.28515625" style="1" customWidth="1"/>
    <col min="4097" max="4097" width="10.140625" style="1" customWidth="1"/>
    <col min="4098" max="4098" width="7.42578125" style="1" customWidth="1"/>
    <col min="4099" max="4099" width="13.42578125" style="1" customWidth="1"/>
    <col min="4100" max="4100" width="3.28515625" style="1" customWidth="1"/>
    <col min="4101" max="4102" width="5.5703125" style="1" customWidth="1"/>
    <col min="4103" max="4108" width="7.42578125" style="1" customWidth="1"/>
    <col min="4109" max="4109" width="1" style="1" customWidth="1"/>
    <col min="4110" max="4116" width="6.28515625" style="1" customWidth="1"/>
    <col min="4117" max="4117" width="4.7109375" style="1" customWidth="1"/>
    <col min="4118" max="4351" width="11.42578125" style="1"/>
    <col min="4352" max="4352" width="7.28515625" style="1" customWidth="1"/>
    <col min="4353" max="4353" width="10.140625" style="1" customWidth="1"/>
    <col min="4354" max="4354" width="7.42578125" style="1" customWidth="1"/>
    <col min="4355" max="4355" width="13.42578125" style="1" customWidth="1"/>
    <col min="4356" max="4356" width="3.28515625" style="1" customWidth="1"/>
    <col min="4357" max="4358" width="5.5703125" style="1" customWidth="1"/>
    <col min="4359" max="4364" width="7.42578125" style="1" customWidth="1"/>
    <col min="4365" max="4365" width="1" style="1" customWidth="1"/>
    <col min="4366" max="4372" width="6.28515625" style="1" customWidth="1"/>
    <col min="4373" max="4373" width="4.7109375" style="1" customWidth="1"/>
    <col min="4374" max="4607" width="11.42578125" style="1"/>
    <col min="4608" max="4608" width="7.28515625" style="1" customWidth="1"/>
    <col min="4609" max="4609" width="10.140625" style="1" customWidth="1"/>
    <col min="4610" max="4610" width="7.42578125" style="1" customWidth="1"/>
    <col min="4611" max="4611" width="13.42578125" style="1" customWidth="1"/>
    <col min="4612" max="4612" width="3.28515625" style="1" customWidth="1"/>
    <col min="4613" max="4614" width="5.5703125" style="1" customWidth="1"/>
    <col min="4615" max="4620" width="7.42578125" style="1" customWidth="1"/>
    <col min="4621" max="4621" width="1" style="1" customWidth="1"/>
    <col min="4622" max="4628" width="6.28515625" style="1" customWidth="1"/>
    <col min="4629" max="4629" width="4.7109375" style="1" customWidth="1"/>
    <col min="4630" max="4863" width="11.42578125" style="1"/>
    <col min="4864" max="4864" width="7.28515625" style="1" customWidth="1"/>
    <col min="4865" max="4865" width="10.140625" style="1" customWidth="1"/>
    <col min="4866" max="4866" width="7.42578125" style="1" customWidth="1"/>
    <col min="4867" max="4867" width="13.42578125" style="1" customWidth="1"/>
    <col min="4868" max="4868" width="3.28515625" style="1" customWidth="1"/>
    <col min="4869" max="4870" width="5.5703125" style="1" customWidth="1"/>
    <col min="4871" max="4876" width="7.42578125" style="1" customWidth="1"/>
    <col min="4877" max="4877" width="1" style="1" customWidth="1"/>
    <col min="4878" max="4884" width="6.28515625" style="1" customWidth="1"/>
    <col min="4885" max="4885" width="4.7109375" style="1" customWidth="1"/>
    <col min="4886" max="5119" width="11.42578125" style="1"/>
    <col min="5120" max="5120" width="7.28515625" style="1" customWidth="1"/>
    <col min="5121" max="5121" width="10.140625" style="1" customWidth="1"/>
    <col min="5122" max="5122" width="7.42578125" style="1" customWidth="1"/>
    <col min="5123" max="5123" width="13.42578125" style="1" customWidth="1"/>
    <col min="5124" max="5124" width="3.28515625" style="1" customWidth="1"/>
    <col min="5125" max="5126" width="5.5703125" style="1" customWidth="1"/>
    <col min="5127" max="5132" width="7.42578125" style="1" customWidth="1"/>
    <col min="5133" max="5133" width="1" style="1" customWidth="1"/>
    <col min="5134" max="5140" width="6.28515625" style="1" customWidth="1"/>
    <col min="5141" max="5141" width="4.7109375" style="1" customWidth="1"/>
    <col min="5142" max="5375" width="11.42578125" style="1"/>
    <col min="5376" max="5376" width="7.28515625" style="1" customWidth="1"/>
    <col min="5377" max="5377" width="10.140625" style="1" customWidth="1"/>
    <col min="5378" max="5378" width="7.42578125" style="1" customWidth="1"/>
    <col min="5379" max="5379" width="13.42578125" style="1" customWidth="1"/>
    <col min="5380" max="5380" width="3.28515625" style="1" customWidth="1"/>
    <col min="5381" max="5382" width="5.5703125" style="1" customWidth="1"/>
    <col min="5383" max="5388" width="7.42578125" style="1" customWidth="1"/>
    <col min="5389" max="5389" width="1" style="1" customWidth="1"/>
    <col min="5390" max="5396" width="6.28515625" style="1" customWidth="1"/>
    <col min="5397" max="5397" width="4.7109375" style="1" customWidth="1"/>
    <col min="5398" max="5631" width="11.42578125" style="1"/>
    <col min="5632" max="5632" width="7.28515625" style="1" customWidth="1"/>
    <col min="5633" max="5633" width="10.140625" style="1" customWidth="1"/>
    <col min="5634" max="5634" width="7.42578125" style="1" customWidth="1"/>
    <col min="5635" max="5635" width="13.42578125" style="1" customWidth="1"/>
    <col min="5636" max="5636" width="3.28515625" style="1" customWidth="1"/>
    <col min="5637" max="5638" width="5.5703125" style="1" customWidth="1"/>
    <col min="5639" max="5644" width="7.42578125" style="1" customWidth="1"/>
    <col min="5645" max="5645" width="1" style="1" customWidth="1"/>
    <col min="5646" max="5652" width="6.28515625" style="1" customWidth="1"/>
    <col min="5653" max="5653" width="4.7109375" style="1" customWidth="1"/>
    <col min="5654" max="5887" width="11.42578125" style="1"/>
    <col min="5888" max="5888" width="7.28515625" style="1" customWidth="1"/>
    <col min="5889" max="5889" width="10.140625" style="1" customWidth="1"/>
    <col min="5890" max="5890" width="7.42578125" style="1" customWidth="1"/>
    <col min="5891" max="5891" width="13.42578125" style="1" customWidth="1"/>
    <col min="5892" max="5892" width="3.28515625" style="1" customWidth="1"/>
    <col min="5893" max="5894" width="5.5703125" style="1" customWidth="1"/>
    <col min="5895" max="5900" width="7.42578125" style="1" customWidth="1"/>
    <col min="5901" max="5901" width="1" style="1" customWidth="1"/>
    <col min="5902" max="5908" width="6.28515625" style="1" customWidth="1"/>
    <col min="5909" max="5909" width="4.7109375" style="1" customWidth="1"/>
    <col min="5910" max="6143" width="11.42578125" style="1"/>
    <col min="6144" max="6144" width="7.28515625" style="1" customWidth="1"/>
    <col min="6145" max="6145" width="10.140625" style="1" customWidth="1"/>
    <col min="6146" max="6146" width="7.42578125" style="1" customWidth="1"/>
    <col min="6147" max="6147" width="13.42578125" style="1" customWidth="1"/>
    <col min="6148" max="6148" width="3.28515625" style="1" customWidth="1"/>
    <col min="6149" max="6150" width="5.5703125" style="1" customWidth="1"/>
    <col min="6151" max="6156" width="7.42578125" style="1" customWidth="1"/>
    <col min="6157" max="6157" width="1" style="1" customWidth="1"/>
    <col min="6158" max="6164" width="6.28515625" style="1" customWidth="1"/>
    <col min="6165" max="6165" width="4.7109375" style="1" customWidth="1"/>
    <col min="6166" max="6399" width="11.42578125" style="1"/>
    <col min="6400" max="6400" width="7.28515625" style="1" customWidth="1"/>
    <col min="6401" max="6401" width="10.140625" style="1" customWidth="1"/>
    <col min="6402" max="6402" width="7.42578125" style="1" customWidth="1"/>
    <col min="6403" max="6403" width="13.42578125" style="1" customWidth="1"/>
    <col min="6404" max="6404" width="3.28515625" style="1" customWidth="1"/>
    <col min="6405" max="6406" width="5.5703125" style="1" customWidth="1"/>
    <col min="6407" max="6412" width="7.42578125" style="1" customWidth="1"/>
    <col min="6413" max="6413" width="1" style="1" customWidth="1"/>
    <col min="6414" max="6420" width="6.28515625" style="1" customWidth="1"/>
    <col min="6421" max="6421" width="4.7109375" style="1" customWidth="1"/>
    <col min="6422" max="6655" width="11.42578125" style="1"/>
    <col min="6656" max="6656" width="7.28515625" style="1" customWidth="1"/>
    <col min="6657" max="6657" width="10.140625" style="1" customWidth="1"/>
    <col min="6658" max="6658" width="7.42578125" style="1" customWidth="1"/>
    <col min="6659" max="6659" width="13.42578125" style="1" customWidth="1"/>
    <col min="6660" max="6660" width="3.28515625" style="1" customWidth="1"/>
    <col min="6661" max="6662" width="5.5703125" style="1" customWidth="1"/>
    <col min="6663" max="6668" width="7.42578125" style="1" customWidth="1"/>
    <col min="6669" max="6669" width="1" style="1" customWidth="1"/>
    <col min="6670" max="6676" width="6.28515625" style="1" customWidth="1"/>
    <col min="6677" max="6677" width="4.7109375" style="1" customWidth="1"/>
    <col min="6678" max="6911" width="11.42578125" style="1"/>
    <col min="6912" max="6912" width="7.28515625" style="1" customWidth="1"/>
    <col min="6913" max="6913" width="10.140625" style="1" customWidth="1"/>
    <col min="6914" max="6914" width="7.42578125" style="1" customWidth="1"/>
    <col min="6915" max="6915" width="13.42578125" style="1" customWidth="1"/>
    <col min="6916" max="6916" width="3.28515625" style="1" customWidth="1"/>
    <col min="6917" max="6918" width="5.5703125" style="1" customWidth="1"/>
    <col min="6919" max="6924" width="7.42578125" style="1" customWidth="1"/>
    <col min="6925" max="6925" width="1" style="1" customWidth="1"/>
    <col min="6926" max="6932" width="6.28515625" style="1" customWidth="1"/>
    <col min="6933" max="6933" width="4.7109375" style="1" customWidth="1"/>
    <col min="6934" max="7167" width="11.42578125" style="1"/>
    <col min="7168" max="7168" width="7.28515625" style="1" customWidth="1"/>
    <col min="7169" max="7169" width="10.140625" style="1" customWidth="1"/>
    <col min="7170" max="7170" width="7.42578125" style="1" customWidth="1"/>
    <col min="7171" max="7171" width="13.42578125" style="1" customWidth="1"/>
    <col min="7172" max="7172" width="3.28515625" style="1" customWidth="1"/>
    <col min="7173" max="7174" width="5.5703125" style="1" customWidth="1"/>
    <col min="7175" max="7180" width="7.42578125" style="1" customWidth="1"/>
    <col min="7181" max="7181" width="1" style="1" customWidth="1"/>
    <col min="7182" max="7188" width="6.28515625" style="1" customWidth="1"/>
    <col min="7189" max="7189" width="4.7109375" style="1" customWidth="1"/>
    <col min="7190" max="7423" width="11.42578125" style="1"/>
    <col min="7424" max="7424" width="7.28515625" style="1" customWidth="1"/>
    <col min="7425" max="7425" width="10.140625" style="1" customWidth="1"/>
    <col min="7426" max="7426" width="7.42578125" style="1" customWidth="1"/>
    <col min="7427" max="7427" width="13.42578125" style="1" customWidth="1"/>
    <col min="7428" max="7428" width="3.28515625" style="1" customWidth="1"/>
    <col min="7429" max="7430" width="5.5703125" style="1" customWidth="1"/>
    <col min="7431" max="7436" width="7.42578125" style="1" customWidth="1"/>
    <col min="7437" max="7437" width="1" style="1" customWidth="1"/>
    <col min="7438" max="7444" width="6.28515625" style="1" customWidth="1"/>
    <col min="7445" max="7445" width="4.7109375" style="1" customWidth="1"/>
    <col min="7446" max="7679" width="11.42578125" style="1"/>
    <col min="7680" max="7680" width="7.28515625" style="1" customWidth="1"/>
    <col min="7681" max="7681" width="10.140625" style="1" customWidth="1"/>
    <col min="7682" max="7682" width="7.42578125" style="1" customWidth="1"/>
    <col min="7683" max="7683" width="13.42578125" style="1" customWidth="1"/>
    <col min="7684" max="7684" width="3.28515625" style="1" customWidth="1"/>
    <col min="7685" max="7686" width="5.5703125" style="1" customWidth="1"/>
    <col min="7687" max="7692" width="7.42578125" style="1" customWidth="1"/>
    <col min="7693" max="7693" width="1" style="1" customWidth="1"/>
    <col min="7694" max="7700" width="6.28515625" style="1" customWidth="1"/>
    <col min="7701" max="7701" width="4.7109375" style="1" customWidth="1"/>
    <col min="7702" max="7935" width="11.42578125" style="1"/>
    <col min="7936" max="7936" width="7.28515625" style="1" customWidth="1"/>
    <col min="7937" max="7937" width="10.140625" style="1" customWidth="1"/>
    <col min="7938" max="7938" width="7.42578125" style="1" customWidth="1"/>
    <col min="7939" max="7939" width="13.42578125" style="1" customWidth="1"/>
    <col min="7940" max="7940" width="3.28515625" style="1" customWidth="1"/>
    <col min="7941" max="7942" width="5.5703125" style="1" customWidth="1"/>
    <col min="7943" max="7948" width="7.42578125" style="1" customWidth="1"/>
    <col min="7949" max="7949" width="1" style="1" customWidth="1"/>
    <col min="7950" max="7956" width="6.28515625" style="1" customWidth="1"/>
    <col min="7957" max="7957" width="4.7109375" style="1" customWidth="1"/>
    <col min="7958" max="8191" width="11.42578125" style="1"/>
    <col min="8192" max="8192" width="7.28515625" style="1" customWidth="1"/>
    <col min="8193" max="8193" width="10.140625" style="1" customWidth="1"/>
    <col min="8194" max="8194" width="7.42578125" style="1" customWidth="1"/>
    <col min="8195" max="8195" width="13.42578125" style="1" customWidth="1"/>
    <col min="8196" max="8196" width="3.28515625" style="1" customWidth="1"/>
    <col min="8197" max="8198" width="5.5703125" style="1" customWidth="1"/>
    <col min="8199" max="8204" width="7.42578125" style="1" customWidth="1"/>
    <col min="8205" max="8205" width="1" style="1" customWidth="1"/>
    <col min="8206" max="8212" width="6.28515625" style="1" customWidth="1"/>
    <col min="8213" max="8213" width="4.7109375" style="1" customWidth="1"/>
    <col min="8214" max="8447" width="11.42578125" style="1"/>
    <col min="8448" max="8448" width="7.28515625" style="1" customWidth="1"/>
    <col min="8449" max="8449" width="10.140625" style="1" customWidth="1"/>
    <col min="8450" max="8450" width="7.42578125" style="1" customWidth="1"/>
    <col min="8451" max="8451" width="13.42578125" style="1" customWidth="1"/>
    <col min="8452" max="8452" width="3.28515625" style="1" customWidth="1"/>
    <col min="8453" max="8454" width="5.5703125" style="1" customWidth="1"/>
    <col min="8455" max="8460" width="7.42578125" style="1" customWidth="1"/>
    <col min="8461" max="8461" width="1" style="1" customWidth="1"/>
    <col min="8462" max="8468" width="6.28515625" style="1" customWidth="1"/>
    <col min="8469" max="8469" width="4.7109375" style="1" customWidth="1"/>
    <col min="8470" max="8703" width="11.42578125" style="1"/>
    <col min="8704" max="8704" width="7.28515625" style="1" customWidth="1"/>
    <col min="8705" max="8705" width="10.140625" style="1" customWidth="1"/>
    <col min="8706" max="8706" width="7.42578125" style="1" customWidth="1"/>
    <col min="8707" max="8707" width="13.42578125" style="1" customWidth="1"/>
    <col min="8708" max="8708" width="3.28515625" style="1" customWidth="1"/>
    <col min="8709" max="8710" width="5.5703125" style="1" customWidth="1"/>
    <col min="8711" max="8716" width="7.42578125" style="1" customWidth="1"/>
    <col min="8717" max="8717" width="1" style="1" customWidth="1"/>
    <col min="8718" max="8724" width="6.28515625" style="1" customWidth="1"/>
    <col min="8725" max="8725" width="4.7109375" style="1" customWidth="1"/>
    <col min="8726" max="8959" width="11.42578125" style="1"/>
    <col min="8960" max="8960" width="7.28515625" style="1" customWidth="1"/>
    <col min="8961" max="8961" width="10.140625" style="1" customWidth="1"/>
    <col min="8962" max="8962" width="7.42578125" style="1" customWidth="1"/>
    <col min="8963" max="8963" width="13.42578125" style="1" customWidth="1"/>
    <col min="8964" max="8964" width="3.28515625" style="1" customWidth="1"/>
    <col min="8965" max="8966" width="5.5703125" style="1" customWidth="1"/>
    <col min="8967" max="8972" width="7.42578125" style="1" customWidth="1"/>
    <col min="8973" max="8973" width="1" style="1" customWidth="1"/>
    <col min="8974" max="8980" width="6.28515625" style="1" customWidth="1"/>
    <col min="8981" max="8981" width="4.7109375" style="1" customWidth="1"/>
    <col min="8982" max="9215" width="11.42578125" style="1"/>
    <col min="9216" max="9216" width="7.28515625" style="1" customWidth="1"/>
    <col min="9217" max="9217" width="10.140625" style="1" customWidth="1"/>
    <col min="9218" max="9218" width="7.42578125" style="1" customWidth="1"/>
    <col min="9219" max="9219" width="13.42578125" style="1" customWidth="1"/>
    <col min="9220" max="9220" width="3.28515625" style="1" customWidth="1"/>
    <col min="9221" max="9222" width="5.5703125" style="1" customWidth="1"/>
    <col min="9223" max="9228" width="7.42578125" style="1" customWidth="1"/>
    <col min="9229" max="9229" width="1" style="1" customWidth="1"/>
    <col min="9230" max="9236" width="6.28515625" style="1" customWidth="1"/>
    <col min="9237" max="9237" width="4.7109375" style="1" customWidth="1"/>
    <col min="9238" max="9471" width="11.42578125" style="1"/>
    <col min="9472" max="9472" width="7.28515625" style="1" customWidth="1"/>
    <col min="9473" max="9473" width="10.140625" style="1" customWidth="1"/>
    <col min="9474" max="9474" width="7.42578125" style="1" customWidth="1"/>
    <col min="9475" max="9475" width="13.42578125" style="1" customWidth="1"/>
    <col min="9476" max="9476" width="3.28515625" style="1" customWidth="1"/>
    <col min="9477" max="9478" width="5.5703125" style="1" customWidth="1"/>
    <col min="9479" max="9484" width="7.42578125" style="1" customWidth="1"/>
    <col min="9485" max="9485" width="1" style="1" customWidth="1"/>
    <col min="9486" max="9492" width="6.28515625" style="1" customWidth="1"/>
    <col min="9493" max="9493" width="4.7109375" style="1" customWidth="1"/>
    <col min="9494" max="9727" width="11.42578125" style="1"/>
    <col min="9728" max="9728" width="7.28515625" style="1" customWidth="1"/>
    <col min="9729" max="9729" width="10.140625" style="1" customWidth="1"/>
    <col min="9730" max="9730" width="7.42578125" style="1" customWidth="1"/>
    <col min="9731" max="9731" width="13.42578125" style="1" customWidth="1"/>
    <col min="9732" max="9732" width="3.28515625" style="1" customWidth="1"/>
    <col min="9733" max="9734" width="5.5703125" style="1" customWidth="1"/>
    <col min="9735" max="9740" width="7.42578125" style="1" customWidth="1"/>
    <col min="9741" max="9741" width="1" style="1" customWidth="1"/>
    <col min="9742" max="9748" width="6.28515625" style="1" customWidth="1"/>
    <col min="9749" max="9749" width="4.7109375" style="1" customWidth="1"/>
    <col min="9750" max="9983" width="11.42578125" style="1"/>
    <col min="9984" max="9984" width="7.28515625" style="1" customWidth="1"/>
    <col min="9985" max="9985" width="10.140625" style="1" customWidth="1"/>
    <col min="9986" max="9986" width="7.42578125" style="1" customWidth="1"/>
    <col min="9987" max="9987" width="13.42578125" style="1" customWidth="1"/>
    <col min="9988" max="9988" width="3.28515625" style="1" customWidth="1"/>
    <col min="9989" max="9990" width="5.5703125" style="1" customWidth="1"/>
    <col min="9991" max="9996" width="7.42578125" style="1" customWidth="1"/>
    <col min="9997" max="9997" width="1" style="1" customWidth="1"/>
    <col min="9998" max="10004" width="6.28515625" style="1" customWidth="1"/>
    <col min="10005" max="10005" width="4.7109375" style="1" customWidth="1"/>
    <col min="10006" max="10239" width="11.42578125" style="1"/>
    <col min="10240" max="10240" width="7.28515625" style="1" customWidth="1"/>
    <col min="10241" max="10241" width="10.140625" style="1" customWidth="1"/>
    <col min="10242" max="10242" width="7.42578125" style="1" customWidth="1"/>
    <col min="10243" max="10243" width="13.42578125" style="1" customWidth="1"/>
    <col min="10244" max="10244" width="3.28515625" style="1" customWidth="1"/>
    <col min="10245" max="10246" width="5.5703125" style="1" customWidth="1"/>
    <col min="10247" max="10252" width="7.42578125" style="1" customWidth="1"/>
    <col min="10253" max="10253" width="1" style="1" customWidth="1"/>
    <col min="10254" max="10260" width="6.28515625" style="1" customWidth="1"/>
    <col min="10261" max="10261" width="4.7109375" style="1" customWidth="1"/>
    <col min="10262" max="10495" width="11.42578125" style="1"/>
    <col min="10496" max="10496" width="7.28515625" style="1" customWidth="1"/>
    <col min="10497" max="10497" width="10.140625" style="1" customWidth="1"/>
    <col min="10498" max="10498" width="7.42578125" style="1" customWidth="1"/>
    <col min="10499" max="10499" width="13.42578125" style="1" customWidth="1"/>
    <col min="10500" max="10500" width="3.28515625" style="1" customWidth="1"/>
    <col min="10501" max="10502" width="5.5703125" style="1" customWidth="1"/>
    <col min="10503" max="10508" width="7.42578125" style="1" customWidth="1"/>
    <col min="10509" max="10509" width="1" style="1" customWidth="1"/>
    <col min="10510" max="10516" width="6.28515625" style="1" customWidth="1"/>
    <col min="10517" max="10517" width="4.7109375" style="1" customWidth="1"/>
    <col min="10518" max="10751" width="11.42578125" style="1"/>
    <col min="10752" max="10752" width="7.28515625" style="1" customWidth="1"/>
    <col min="10753" max="10753" width="10.140625" style="1" customWidth="1"/>
    <col min="10754" max="10754" width="7.42578125" style="1" customWidth="1"/>
    <col min="10755" max="10755" width="13.42578125" style="1" customWidth="1"/>
    <col min="10756" max="10756" width="3.28515625" style="1" customWidth="1"/>
    <col min="10757" max="10758" width="5.5703125" style="1" customWidth="1"/>
    <col min="10759" max="10764" width="7.42578125" style="1" customWidth="1"/>
    <col min="10765" max="10765" width="1" style="1" customWidth="1"/>
    <col min="10766" max="10772" width="6.28515625" style="1" customWidth="1"/>
    <col min="10773" max="10773" width="4.7109375" style="1" customWidth="1"/>
    <col min="10774" max="11007" width="11.42578125" style="1"/>
    <col min="11008" max="11008" width="7.28515625" style="1" customWidth="1"/>
    <col min="11009" max="11009" width="10.140625" style="1" customWidth="1"/>
    <col min="11010" max="11010" width="7.42578125" style="1" customWidth="1"/>
    <col min="11011" max="11011" width="13.42578125" style="1" customWidth="1"/>
    <col min="11012" max="11012" width="3.28515625" style="1" customWidth="1"/>
    <col min="11013" max="11014" width="5.5703125" style="1" customWidth="1"/>
    <col min="11015" max="11020" width="7.42578125" style="1" customWidth="1"/>
    <col min="11021" max="11021" width="1" style="1" customWidth="1"/>
    <col min="11022" max="11028" width="6.28515625" style="1" customWidth="1"/>
    <col min="11029" max="11029" width="4.7109375" style="1" customWidth="1"/>
    <col min="11030" max="11263" width="11.42578125" style="1"/>
    <col min="11264" max="11264" width="7.28515625" style="1" customWidth="1"/>
    <col min="11265" max="11265" width="10.140625" style="1" customWidth="1"/>
    <col min="11266" max="11266" width="7.42578125" style="1" customWidth="1"/>
    <col min="11267" max="11267" width="13.42578125" style="1" customWidth="1"/>
    <col min="11268" max="11268" width="3.28515625" style="1" customWidth="1"/>
    <col min="11269" max="11270" width="5.5703125" style="1" customWidth="1"/>
    <col min="11271" max="11276" width="7.42578125" style="1" customWidth="1"/>
    <col min="11277" max="11277" width="1" style="1" customWidth="1"/>
    <col min="11278" max="11284" width="6.28515625" style="1" customWidth="1"/>
    <col min="11285" max="11285" width="4.7109375" style="1" customWidth="1"/>
    <col min="11286" max="11519" width="11.42578125" style="1"/>
    <col min="11520" max="11520" width="7.28515625" style="1" customWidth="1"/>
    <col min="11521" max="11521" width="10.140625" style="1" customWidth="1"/>
    <col min="11522" max="11522" width="7.42578125" style="1" customWidth="1"/>
    <col min="11523" max="11523" width="13.42578125" style="1" customWidth="1"/>
    <col min="11524" max="11524" width="3.28515625" style="1" customWidth="1"/>
    <col min="11525" max="11526" width="5.5703125" style="1" customWidth="1"/>
    <col min="11527" max="11532" width="7.42578125" style="1" customWidth="1"/>
    <col min="11533" max="11533" width="1" style="1" customWidth="1"/>
    <col min="11534" max="11540" width="6.28515625" style="1" customWidth="1"/>
    <col min="11541" max="11541" width="4.7109375" style="1" customWidth="1"/>
    <col min="11542" max="11775" width="11.42578125" style="1"/>
    <col min="11776" max="11776" width="7.28515625" style="1" customWidth="1"/>
    <col min="11777" max="11777" width="10.140625" style="1" customWidth="1"/>
    <col min="11778" max="11778" width="7.42578125" style="1" customWidth="1"/>
    <col min="11779" max="11779" width="13.42578125" style="1" customWidth="1"/>
    <col min="11780" max="11780" width="3.28515625" style="1" customWidth="1"/>
    <col min="11781" max="11782" width="5.5703125" style="1" customWidth="1"/>
    <col min="11783" max="11788" width="7.42578125" style="1" customWidth="1"/>
    <col min="11789" max="11789" width="1" style="1" customWidth="1"/>
    <col min="11790" max="11796" width="6.28515625" style="1" customWidth="1"/>
    <col min="11797" max="11797" width="4.7109375" style="1" customWidth="1"/>
    <col min="11798" max="12031" width="11.42578125" style="1"/>
    <col min="12032" max="12032" width="7.28515625" style="1" customWidth="1"/>
    <col min="12033" max="12033" width="10.140625" style="1" customWidth="1"/>
    <col min="12034" max="12034" width="7.42578125" style="1" customWidth="1"/>
    <col min="12035" max="12035" width="13.42578125" style="1" customWidth="1"/>
    <col min="12036" max="12036" width="3.28515625" style="1" customWidth="1"/>
    <col min="12037" max="12038" width="5.5703125" style="1" customWidth="1"/>
    <col min="12039" max="12044" width="7.42578125" style="1" customWidth="1"/>
    <col min="12045" max="12045" width="1" style="1" customWidth="1"/>
    <col min="12046" max="12052" width="6.28515625" style="1" customWidth="1"/>
    <col min="12053" max="12053" width="4.7109375" style="1" customWidth="1"/>
    <col min="12054" max="12287" width="11.42578125" style="1"/>
    <col min="12288" max="12288" width="7.28515625" style="1" customWidth="1"/>
    <col min="12289" max="12289" width="10.140625" style="1" customWidth="1"/>
    <col min="12290" max="12290" width="7.42578125" style="1" customWidth="1"/>
    <col min="12291" max="12291" width="13.42578125" style="1" customWidth="1"/>
    <col min="12292" max="12292" width="3.28515625" style="1" customWidth="1"/>
    <col min="12293" max="12294" width="5.5703125" style="1" customWidth="1"/>
    <col min="12295" max="12300" width="7.42578125" style="1" customWidth="1"/>
    <col min="12301" max="12301" width="1" style="1" customWidth="1"/>
    <col min="12302" max="12308" width="6.28515625" style="1" customWidth="1"/>
    <col min="12309" max="12309" width="4.7109375" style="1" customWidth="1"/>
    <col min="12310" max="12543" width="11.42578125" style="1"/>
    <col min="12544" max="12544" width="7.28515625" style="1" customWidth="1"/>
    <col min="12545" max="12545" width="10.140625" style="1" customWidth="1"/>
    <col min="12546" max="12546" width="7.42578125" style="1" customWidth="1"/>
    <col min="12547" max="12547" width="13.42578125" style="1" customWidth="1"/>
    <col min="12548" max="12548" width="3.28515625" style="1" customWidth="1"/>
    <col min="12549" max="12550" width="5.5703125" style="1" customWidth="1"/>
    <col min="12551" max="12556" width="7.42578125" style="1" customWidth="1"/>
    <col min="12557" max="12557" width="1" style="1" customWidth="1"/>
    <col min="12558" max="12564" width="6.28515625" style="1" customWidth="1"/>
    <col min="12565" max="12565" width="4.7109375" style="1" customWidth="1"/>
    <col min="12566" max="12799" width="11.42578125" style="1"/>
    <col min="12800" max="12800" width="7.28515625" style="1" customWidth="1"/>
    <col min="12801" max="12801" width="10.140625" style="1" customWidth="1"/>
    <col min="12802" max="12802" width="7.42578125" style="1" customWidth="1"/>
    <col min="12803" max="12803" width="13.42578125" style="1" customWidth="1"/>
    <col min="12804" max="12804" width="3.28515625" style="1" customWidth="1"/>
    <col min="12805" max="12806" width="5.5703125" style="1" customWidth="1"/>
    <col min="12807" max="12812" width="7.42578125" style="1" customWidth="1"/>
    <col min="12813" max="12813" width="1" style="1" customWidth="1"/>
    <col min="12814" max="12820" width="6.28515625" style="1" customWidth="1"/>
    <col min="12821" max="12821" width="4.7109375" style="1" customWidth="1"/>
    <col min="12822" max="13055" width="11.42578125" style="1"/>
    <col min="13056" max="13056" width="7.28515625" style="1" customWidth="1"/>
    <col min="13057" max="13057" width="10.140625" style="1" customWidth="1"/>
    <col min="13058" max="13058" width="7.42578125" style="1" customWidth="1"/>
    <col min="13059" max="13059" width="13.42578125" style="1" customWidth="1"/>
    <col min="13060" max="13060" width="3.28515625" style="1" customWidth="1"/>
    <col min="13061" max="13062" width="5.5703125" style="1" customWidth="1"/>
    <col min="13063" max="13068" width="7.42578125" style="1" customWidth="1"/>
    <col min="13069" max="13069" width="1" style="1" customWidth="1"/>
    <col min="13070" max="13076" width="6.28515625" style="1" customWidth="1"/>
    <col min="13077" max="13077" width="4.7109375" style="1" customWidth="1"/>
    <col min="13078" max="13311" width="11.42578125" style="1"/>
    <col min="13312" max="13312" width="7.28515625" style="1" customWidth="1"/>
    <col min="13313" max="13313" width="10.140625" style="1" customWidth="1"/>
    <col min="13314" max="13314" width="7.42578125" style="1" customWidth="1"/>
    <col min="13315" max="13315" width="13.42578125" style="1" customWidth="1"/>
    <col min="13316" max="13316" width="3.28515625" style="1" customWidth="1"/>
    <col min="13317" max="13318" width="5.5703125" style="1" customWidth="1"/>
    <col min="13319" max="13324" width="7.42578125" style="1" customWidth="1"/>
    <col min="13325" max="13325" width="1" style="1" customWidth="1"/>
    <col min="13326" max="13332" width="6.28515625" style="1" customWidth="1"/>
    <col min="13333" max="13333" width="4.7109375" style="1" customWidth="1"/>
    <col min="13334" max="13567" width="11.42578125" style="1"/>
    <col min="13568" max="13568" width="7.28515625" style="1" customWidth="1"/>
    <col min="13569" max="13569" width="10.140625" style="1" customWidth="1"/>
    <col min="13570" max="13570" width="7.42578125" style="1" customWidth="1"/>
    <col min="13571" max="13571" width="13.42578125" style="1" customWidth="1"/>
    <col min="13572" max="13572" width="3.28515625" style="1" customWidth="1"/>
    <col min="13573" max="13574" width="5.5703125" style="1" customWidth="1"/>
    <col min="13575" max="13580" width="7.42578125" style="1" customWidth="1"/>
    <col min="13581" max="13581" width="1" style="1" customWidth="1"/>
    <col min="13582" max="13588" width="6.28515625" style="1" customWidth="1"/>
    <col min="13589" max="13589" width="4.7109375" style="1" customWidth="1"/>
    <col min="13590" max="13823" width="11.42578125" style="1"/>
    <col min="13824" max="13824" width="7.28515625" style="1" customWidth="1"/>
    <col min="13825" max="13825" width="10.140625" style="1" customWidth="1"/>
    <col min="13826" max="13826" width="7.42578125" style="1" customWidth="1"/>
    <col min="13827" max="13827" width="13.42578125" style="1" customWidth="1"/>
    <col min="13828" max="13828" width="3.28515625" style="1" customWidth="1"/>
    <col min="13829" max="13830" width="5.5703125" style="1" customWidth="1"/>
    <col min="13831" max="13836" width="7.42578125" style="1" customWidth="1"/>
    <col min="13837" max="13837" width="1" style="1" customWidth="1"/>
    <col min="13838" max="13844" width="6.28515625" style="1" customWidth="1"/>
    <col min="13845" max="13845" width="4.7109375" style="1" customWidth="1"/>
    <col min="13846" max="14079" width="11.42578125" style="1"/>
    <col min="14080" max="14080" width="7.28515625" style="1" customWidth="1"/>
    <col min="14081" max="14081" width="10.140625" style="1" customWidth="1"/>
    <col min="14082" max="14082" width="7.42578125" style="1" customWidth="1"/>
    <col min="14083" max="14083" width="13.42578125" style="1" customWidth="1"/>
    <col min="14084" max="14084" width="3.28515625" style="1" customWidth="1"/>
    <col min="14085" max="14086" width="5.5703125" style="1" customWidth="1"/>
    <col min="14087" max="14092" width="7.42578125" style="1" customWidth="1"/>
    <col min="14093" max="14093" width="1" style="1" customWidth="1"/>
    <col min="14094" max="14100" width="6.28515625" style="1" customWidth="1"/>
    <col min="14101" max="14101" width="4.7109375" style="1" customWidth="1"/>
    <col min="14102" max="14335" width="11.42578125" style="1"/>
    <col min="14336" max="14336" width="7.28515625" style="1" customWidth="1"/>
    <col min="14337" max="14337" width="10.140625" style="1" customWidth="1"/>
    <col min="14338" max="14338" width="7.42578125" style="1" customWidth="1"/>
    <col min="14339" max="14339" width="13.42578125" style="1" customWidth="1"/>
    <col min="14340" max="14340" width="3.28515625" style="1" customWidth="1"/>
    <col min="14341" max="14342" width="5.5703125" style="1" customWidth="1"/>
    <col min="14343" max="14348" width="7.42578125" style="1" customWidth="1"/>
    <col min="14349" max="14349" width="1" style="1" customWidth="1"/>
    <col min="14350" max="14356" width="6.28515625" style="1" customWidth="1"/>
    <col min="14357" max="14357" width="4.7109375" style="1" customWidth="1"/>
    <col min="14358" max="14591" width="11.42578125" style="1"/>
    <col min="14592" max="14592" width="7.28515625" style="1" customWidth="1"/>
    <col min="14593" max="14593" width="10.140625" style="1" customWidth="1"/>
    <col min="14594" max="14594" width="7.42578125" style="1" customWidth="1"/>
    <col min="14595" max="14595" width="13.42578125" style="1" customWidth="1"/>
    <col min="14596" max="14596" width="3.28515625" style="1" customWidth="1"/>
    <col min="14597" max="14598" width="5.5703125" style="1" customWidth="1"/>
    <col min="14599" max="14604" width="7.42578125" style="1" customWidth="1"/>
    <col min="14605" max="14605" width="1" style="1" customWidth="1"/>
    <col min="14606" max="14612" width="6.28515625" style="1" customWidth="1"/>
    <col min="14613" max="14613" width="4.7109375" style="1" customWidth="1"/>
    <col min="14614" max="14847" width="11.42578125" style="1"/>
    <col min="14848" max="14848" width="7.28515625" style="1" customWidth="1"/>
    <col min="14849" max="14849" width="10.140625" style="1" customWidth="1"/>
    <col min="14850" max="14850" width="7.42578125" style="1" customWidth="1"/>
    <col min="14851" max="14851" width="13.42578125" style="1" customWidth="1"/>
    <col min="14852" max="14852" width="3.28515625" style="1" customWidth="1"/>
    <col min="14853" max="14854" width="5.5703125" style="1" customWidth="1"/>
    <col min="14855" max="14860" width="7.42578125" style="1" customWidth="1"/>
    <col min="14861" max="14861" width="1" style="1" customWidth="1"/>
    <col min="14862" max="14868" width="6.28515625" style="1" customWidth="1"/>
    <col min="14869" max="14869" width="4.7109375" style="1" customWidth="1"/>
    <col min="14870" max="15103" width="11.42578125" style="1"/>
    <col min="15104" max="15104" width="7.28515625" style="1" customWidth="1"/>
    <col min="15105" max="15105" width="10.140625" style="1" customWidth="1"/>
    <col min="15106" max="15106" width="7.42578125" style="1" customWidth="1"/>
    <col min="15107" max="15107" width="13.42578125" style="1" customWidth="1"/>
    <col min="15108" max="15108" width="3.28515625" style="1" customWidth="1"/>
    <col min="15109" max="15110" width="5.5703125" style="1" customWidth="1"/>
    <col min="15111" max="15116" width="7.42578125" style="1" customWidth="1"/>
    <col min="15117" max="15117" width="1" style="1" customWidth="1"/>
    <col min="15118" max="15124" width="6.28515625" style="1" customWidth="1"/>
    <col min="15125" max="15125" width="4.7109375" style="1" customWidth="1"/>
    <col min="15126" max="15359" width="11.42578125" style="1"/>
    <col min="15360" max="15360" width="7.28515625" style="1" customWidth="1"/>
    <col min="15361" max="15361" width="10.140625" style="1" customWidth="1"/>
    <col min="15362" max="15362" width="7.42578125" style="1" customWidth="1"/>
    <col min="15363" max="15363" width="13.42578125" style="1" customWidth="1"/>
    <col min="15364" max="15364" width="3.28515625" style="1" customWidth="1"/>
    <col min="15365" max="15366" width="5.5703125" style="1" customWidth="1"/>
    <col min="15367" max="15372" width="7.42578125" style="1" customWidth="1"/>
    <col min="15373" max="15373" width="1" style="1" customWidth="1"/>
    <col min="15374" max="15380" width="6.28515625" style="1" customWidth="1"/>
    <col min="15381" max="15381" width="4.7109375" style="1" customWidth="1"/>
    <col min="15382" max="15615" width="11.42578125" style="1"/>
    <col min="15616" max="15616" width="7.28515625" style="1" customWidth="1"/>
    <col min="15617" max="15617" width="10.140625" style="1" customWidth="1"/>
    <col min="15618" max="15618" width="7.42578125" style="1" customWidth="1"/>
    <col min="15619" max="15619" width="13.42578125" style="1" customWidth="1"/>
    <col min="15620" max="15620" width="3.28515625" style="1" customWidth="1"/>
    <col min="15621" max="15622" width="5.5703125" style="1" customWidth="1"/>
    <col min="15623" max="15628" width="7.42578125" style="1" customWidth="1"/>
    <col min="15629" max="15629" width="1" style="1" customWidth="1"/>
    <col min="15630" max="15636" width="6.28515625" style="1" customWidth="1"/>
    <col min="15637" max="15637" width="4.7109375" style="1" customWidth="1"/>
    <col min="15638" max="15871" width="11.42578125" style="1"/>
    <col min="15872" max="15872" width="7.28515625" style="1" customWidth="1"/>
    <col min="15873" max="15873" width="10.140625" style="1" customWidth="1"/>
    <col min="15874" max="15874" width="7.42578125" style="1" customWidth="1"/>
    <col min="15875" max="15875" width="13.42578125" style="1" customWidth="1"/>
    <col min="15876" max="15876" width="3.28515625" style="1" customWidth="1"/>
    <col min="15877" max="15878" width="5.5703125" style="1" customWidth="1"/>
    <col min="15879" max="15884" width="7.42578125" style="1" customWidth="1"/>
    <col min="15885" max="15885" width="1" style="1" customWidth="1"/>
    <col min="15886" max="15892" width="6.28515625" style="1" customWidth="1"/>
    <col min="15893" max="15893" width="4.7109375" style="1" customWidth="1"/>
    <col min="15894" max="16127" width="11.42578125" style="1"/>
    <col min="16128" max="16128" width="7.28515625" style="1" customWidth="1"/>
    <col min="16129" max="16129" width="10.140625" style="1" customWidth="1"/>
    <col min="16130" max="16130" width="7.42578125" style="1" customWidth="1"/>
    <col min="16131" max="16131" width="13.42578125" style="1" customWidth="1"/>
    <col min="16132" max="16132" width="3.28515625" style="1" customWidth="1"/>
    <col min="16133" max="16134" width="5.5703125" style="1" customWidth="1"/>
    <col min="16135" max="16140" width="7.42578125" style="1" customWidth="1"/>
    <col min="16141" max="16141" width="1" style="1" customWidth="1"/>
    <col min="16142" max="16148" width="6.28515625" style="1" customWidth="1"/>
    <col min="16149" max="16149" width="4.7109375" style="1" customWidth="1"/>
    <col min="16150" max="16384" width="11.42578125" style="1"/>
  </cols>
  <sheetData>
    <row r="1" spans="1:21" ht="148.5" x14ac:dyDescent="0.2">
      <c r="A1" s="2" t="s">
        <v>16</v>
      </c>
      <c r="B1" s="3" t="s">
        <v>17</v>
      </c>
      <c r="C1" s="4"/>
      <c r="D1" s="5"/>
      <c r="E1" s="6" t="s">
        <v>18</v>
      </c>
      <c r="F1" s="7" t="s">
        <v>19</v>
      </c>
      <c r="G1" s="8" t="s">
        <v>42</v>
      </c>
      <c r="H1" s="9" t="s">
        <v>20</v>
      </c>
      <c r="I1" s="10" t="s">
        <v>21</v>
      </c>
      <c r="J1" s="10" t="s">
        <v>22</v>
      </c>
      <c r="K1" s="10" t="s">
        <v>23</v>
      </c>
      <c r="L1" s="10" t="s">
        <v>24</v>
      </c>
      <c r="M1" s="11"/>
      <c r="N1" s="7" t="s">
        <v>25</v>
      </c>
      <c r="O1" s="8" t="s">
        <v>26</v>
      </c>
      <c r="P1" s="7" t="s">
        <v>27</v>
      </c>
      <c r="Q1" s="7" t="s">
        <v>28</v>
      </c>
      <c r="R1" s="12"/>
      <c r="S1" s="12"/>
      <c r="T1" s="13"/>
    </row>
    <row r="2" spans="1:21" s="15" customFormat="1" x14ac:dyDescent="0.2">
      <c r="A2" s="14"/>
      <c r="B2" s="178"/>
      <c r="C2" s="180"/>
      <c r="D2" s="151" t="s">
        <v>29</v>
      </c>
      <c r="E2" s="154" t="s">
        <v>9</v>
      </c>
      <c r="F2" s="155" t="s">
        <v>30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7"/>
    </row>
    <row r="3" spans="1:21" x14ac:dyDescent="0.2">
      <c r="A3" s="164"/>
      <c r="B3" s="179"/>
      <c r="C3" s="181"/>
      <c r="D3" s="152"/>
      <c r="E3" s="152"/>
      <c r="F3" s="158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0"/>
    </row>
    <row r="4" spans="1:21" x14ac:dyDescent="0.2">
      <c r="A4" s="165"/>
      <c r="B4" s="179"/>
      <c r="C4" s="181"/>
      <c r="D4" s="152"/>
      <c r="E4" s="152"/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60"/>
    </row>
    <row r="5" spans="1:21" ht="15" x14ac:dyDescent="0.2">
      <c r="A5" s="16"/>
      <c r="B5" s="17"/>
      <c r="C5" s="18"/>
      <c r="D5" s="153"/>
      <c r="E5" s="152"/>
      <c r="F5" s="161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3"/>
    </row>
    <row r="6" spans="1:21" ht="15" x14ac:dyDescent="0.25">
      <c r="A6" s="166" t="s">
        <v>41</v>
      </c>
      <c r="B6" s="19" t="s">
        <v>44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</row>
    <row r="7" spans="1:21" ht="12.75" x14ac:dyDescent="0.2">
      <c r="A7" s="167"/>
      <c r="B7" s="169" t="s">
        <v>0</v>
      </c>
      <c r="C7" s="23" t="s">
        <v>4</v>
      </c>
      <c r="D7" s="24">
        <f t="shared" ref="D7:D14" si="0">SUM(F7:G7)+SUM(I7:L7)+SUM(N7:T7)</f>
        <v>0</v>
      </c>
      <c r="E7" s="25"/>
      <c r="F7" s="27"/>
      <c r="G7" s="27"/>
      <c r="H7" s="66"/>
      <c r="I7" s="26"/>
      <c r="J7" s="26"/>
      <c r="K7" s="26"/>
      <c r="L7" s="26"/>
      <c r="M7" s="28">
        <v>8</v>
      </c>
      <c r="N7" s="26"/>
      <c r="O7" s="26"/>
      <c r="P7" s="26"/>
      <c r="Q7" s="26"/>
      <c r="R7" s="26"/>
      <c r="S7" s="26"/>
      <c r="T7" s="29"/>
      <c r="U7" s="30"/>
    </row>
    <row r="8" spans="1:21" ht="12.75" x14ac:dyDescent="0.2">
      <c r="A8" s="167"/>
      <c r="B8" s="170"/>
      <c r="C8" s="31" t="s">
        <v>31</v>
      </c>
      <c r="D8" s="24">
        <f t="shared" si="0"/>
        <v>0</v>
      </c>
      <c r="E8" s="32"/>
      <c r="F8" s="27"/>
      <c r="G8" s="27"/>
      <c r="H8" s="66"/>
      <c r="I8" s="26"/>
      <c r="J8" s="26"/>
      <c r="K8" s="26"/>
      <c r="L8" s="26"/>
      <c r="M8" s="28"/>
      <c r="N8" s="26"/>
      <c r="O8" s="26"/>
      <c r="P8" s="26"/>
      <c r="Q8" s="26"/>
      <c r="R8" s="26"/>
      <c r="S8" s="26"/>
      <c r="T8" s="29"/>
      <c r="U8" s="30"/>
    </row>
    <row r="9" spans="1:21" ht="12.75" x14ac:dyDescent="0.2">
      <c r="A9" s="167"/>
      <c r="B9" s="171"/>
      <c r="C9" s="31" t="s">
        <v>32</v>
      </c>
      <c r="D9" s="24">
        <f t="shared" si="0"/>
        <v>0</v>
      </c>
      <c r="E9" s="32"/>
      <c r="F9" s="27"/>
      <c r="G9" s="27"/>
      <c r="H9" s="66"/>
      <c r="I9" s="26"/>
      <c r="J9" s="26"/>
      <c r="K9" s="26"/>
      <c r="L9" s="26"/>
      <c r="M9" s="28"/>
      <c r="N9" s="26"/>
      <c r="O9" s="26"/>
      <c r="P9" s="26"/>
      <c r="Q9" s="26"/>
      <c r="R9" s="26"/>
      <c r="S9" s="26"/>
      <c r="T9" s="29"/>
      <c r="U9" s="30"/>
    </row>
    <row r="10" spans="1:21" ht="12.75" x14ac:dyDescent="0.2">
      <c r="A10" s="167"/>
      <c r="B10" s="169" t="s">
        <v>1</v>
      </c>
      <c r="C10" s="31" t="s">
        <v>4</v>
      </c>
      <c r="D10" s="24">
        <f t="shared" si="0"/>
        <v>0</v>
      </c>
      <c r="E10" s="32"/>
      <c r="F10" s="27"/>
      <c r="G10" s="27"/>
      <c r="H10" s="66"/>
      <c r="I10" s="26"/>
      <c r="J10" s="26"/>
      <c r="K10" s="26"/>
      <c r="L10" s="26"/>
      <c r="M10" s="28"/>
      <c r="N10" s="26"/>
      <c r="O10" s="26"/>
      <c r="P10" s="26"/>
      <c r="Q10" s="26"/>
      <c r="R10" s="26"/>
      <c r="S10" s="26"/>
      <c r="T10" s="29"/>
      <c r="U10" s="30"/>
    </row>
    <row r="11" spans="1:21" ht="12.75" x14ac:dyDescent="0.2">
      <c r="A11" s="167"/>
      <c r="B11" s="172"/>
      <c r="C11" s="31" t="s">
        <v>31</v>
      </c>
      <c r="D11" s="24">
        <f t="shared" si="0"/>
        <v>0</v>
      </c>
      <c r="E11" s="32"/>
      <c r="F11" s="27"/>
      <c r="G11" s="27"/>
      <c r="H11" s="66"/>
      <c r="I11" s="26"/>
      <c r="J11" s="26"/>
      <c r="K11" s="26"/>
      <c r="L11" s="26"/>
      <c r="M11" s="28"/>
      <c r="N11" s="26"/>
      <c r="O11" s="26"/>
      <c r="P11" s="26"/>
      <c r="Q11" s="26"/>
      <c r="R11" s="26"/>
      <c r="S11" s="26"/>
      <c r="T11" s="29"/>
      <c r="U11" s="30"/>
    </row>
    <row r="12" spans="1:21" ht="12.75" x14ac:dyDescent="0.2">
      <c r="A12" s="167"/>
      <c r="B12" s="173"/>
      <c r="C12" s="31" t="s">
        <v>32</v>
      </c>
      <c r="D12" s="24">
        <f t="shared" si="0"/>
        <v>0</v>
      </c>
      <c r="E12" s="32"/>
      <c r="F12" s="27"/>
      <c r="G12" s="27"/>
      <c r="H12" s="66"/>
      <c r="I12" s="26"/>
      <c r="J12" s="26"/>
      <c r="K12" s="26"/>
      <c r="L12" s="26"/>
      <c r="M12" s="28"/>
      <c r="N12" s="26"/>
      <c r="O12" s="26"/>
      <c r="P12" s="26"/>
      <c r="Q12" s="26"/>
      <c r="R12" s="26"/>
      <c r="S12" s="26"/>
      <c r="T12" s="29"/>
      <c r="U12" s="30"/>
    </row>
    <row r="13" spans="1:21" ht="12.75" x14ac:dyDescent="0.2">
      <c r="A13" s="167"/>
      <c r="B13" s="169" t="s">
        <v>2</v>
      </c>
      <c r="C13" s="31" t="s">
        <v>33</v>
      </c>
      <c r="D13" s="24">
        <f t="shared" si="0"/>
        <v>0</v>
      </c>
      <c r="E13" s="32"/>
      <c r="F13" s="27"/>
      <c r="G13" s="27"/>
      <c r="H13" s="66"/>
      <c r="I13" s="26"/>
      <c r="J13" s="26"/>
      <c r="K13" s="26"/>
      <c r="L13" s="26"/>
      <c r="M13" s="28"/>
      <c r="N13" s="26"/>
      <c r="O13" s="26"/>
      <c r="P13" s="26"/>
      <c r="Q13" s="26"/>
      <c r="R13" s="26"/>
      <c r="S13" s="26"/>
      <c r="T13" s="29"/>
      <c r="U13" s="30"/>
    </row>
    <row r="14" spans="1:21" ht="12.75" x14ac:dyDescent="0.2">
      <c r="A14" s="167"/>
      <c r="B14" s="174"/>
      <c r="C14" s="31" t="s">
        <v>34</v>
      </c>
      <c r="D14" s="24">
        <f t="shared" si="0"/>
        <v>0</v>
      </c>
      <c r="E14" s="32"/>
      <c r="F14" s="27"/>
      <c r="G14" s="27"/>
      <c r="H14" s="66"/>
      <c r="I14" s="26"/>
      <c r="J14" s="26"/>
      <c r="K14" s="26"/>
      <c r="L14" s="26"/>
      <c r="M14" s="28"/>
      <c r="N14" s="26"/>
      <c r="O14" s="26"/>
      <c r="P14" s="26"/>
      <c r="Q14" s="26"/>
      <c r="R14" s="26"/>
      <c r="S14" s="26"/>
      <c r="T14" s="29"/>
      <c r="U14" s="30"/>
    </row>
    <row r="15" spans="1:21" ht="33.75" x14ac:dyDescent="0.2">
      <c r="A15" s="167"/>
      <c r="B15" s="33"/>
      <c r="C15" s="34" t="s">
        <v>35</v>
      </c>
      <c r="D15" s="35">
        <f>SUM(D7:D14)</f>
        <v>0</v>
      </c>
      <c r="E15" s="36"/>
      <c r="F15" s="35">
        <f t="shared" ref="F15" si="1">SUM(F7:F14)</f>
        <v>0</v>
      </c>
      <c r="G15" s="35">
        <f t="shared" ref="G15:L15" si="2">SUM(G7:G14)</f>
        <v>0</v>
      </c>
      <c r="H15" s="35">
        <f t="shared" si="2"/>
        <v>0</v>
      </c>
      <c r="I15" s="35">
        <f t="shared" si="2"/>
        <v>0</v>
      </c>
      <c r="J15" s="35">
        <f t="shared" si="2"/>
        <v>0</v>
      </c>
      <c r="K15" s="35">
        <f t="shared" si="2"/>
        <v>0</v>
      </c>
      <c r="L15" s="35">
        <f t="shared" si="2"/>
        <v>0</v>
      </c>
      <c r="M15" s="28"/>
      <c r="N15" s="37">
        <f t="shared" ref="N15:T15" si="3">SUM(N7:N14)</f>
        <v>0</v>
      </c>
      <c r="O15" s="37">
        <f t="shared" si="3"/>
        <v>0</v>
      </c>
      <c r="P15" s="37">
        <f t="shared" si="3"/>
        <v>0</v>
      </c>
      <c r="Q15" s="37">
        <f t="shared" si="3"/>
        <v>0</v>
      </c>
      <c r="R15" s="37">
        <f t="shared" si="3"/>
        <v>0</v>
      </c>
      <c r="S15" s="37">
        <f t="shared" si="3"/>
        <v>0</v>
      </c>
      <c r="T15" s="38">
        <f t="shared" si="3"/>
        <v>0</v>
      </c>
      <c r="U15" s="30"/>
    </row>
    <row r="16" spans="1:21" ht="15.75" x14ac:dyDescent="0.2">
      <c r="A16" s="167"/>
      <c r="B16" s="39" t="s">
        <v>43</v>
      </c>
      <c r="C16" s="40"/>
      <c r="D16" s="41"/>
      <c r="E16" s="41"/>
      <c r="F16" s="42"/>
      <c r="G16" s="42"/>
      <c r="H16" s="42"/>
      <c r="I16" s="42"/>
      <c r="J16" s="42"/>
      <c r="K16" s="42"/>
      <c r="L16" s="42"/>
      <c r="M16" s="43"/>
      <c r="N16" s="44"/>
      <c r="O16" s="44"/>
      <c r="P16" s="44"/>
      <c r="Q16" s="44"/>
      <c r="R16" s="44"/>
      <c r="S16" s="44"/>
      <c r="T16" s="45"/>
      <c r="U16" s="30"/>
    </row>
    <row r="17" spans="1:21" ht="12.75" x14ac:dyDescent="0.2">
      <c r="A17" s="167"/>
      <c r="B17" s="169" t="s">
        <v>0</v>
      </c>
      <c r="C17" s="31" t="s">
        <v>33</v>
      </c>
      <c r="D17" s="24">
        <f t="shared" ref="D17:D24" si="4">SUM(F17:G17)+SUM(I17:L17)+SUM(N17:T17)</f>
        <v>0</v>
      </c>
      <c r="E17" s="25"/>
      <c r="F17" s="47"/>
      <c r="G17" s="47"/>
      <c r="H17" s="67"/>
      <c r="I17" s="46"/>
      <c r="J17" s="46"/>
      <c r="K17" s="46"/>
      <c r="L17" s="46"/>
      <c r="M17" s="48"/>
      <c r="N17" s="46"/>
      <c r="O17" s="46"/>
      <c r="P17" s="46"/>
      <c r="Q17" s="46"/>
      <c r="R17" s="46"/>
      <c r="S17" s="46"/>
      <c r="T17" s="49"/>
      <c r="U17" s="30"/>
    </row>
    <row r="18" spans="1:21" ht="12.75" x14ac:dyDescent="0.2">
      <c r="A18" s="167"/>
      <c r="B18" s="175"/>
      <c r="C18" s="31" t="s">
        <v>31</v>
      </c>
      <c r="D18" s="24">
        <f t="shared" si="4"/>
        <v>0</v>
      </c>
      <c r="E18" s="32"/>
      <c r="F18" s="27"/>
      <c r="G18" s="27"/>
      <c r="H18" s="66"/>
      <c r="I18" s="26"/>
      <c r="J18" s="26"/>
      <c r="K18" s="26"/>
      <c r="L18" s="26"/>
      <c r="M18" s="28"/>
      <c r="N18" s="26"/>
      <c r="O18" s="26"/>
      <c r="P18" s="26"/>
      <c r="Q18" s="26"/>
      <c r="R18" s="26"/>
      <c r="S18" s="26"/>
      <c r="T18" s="29"/>
      <c r="U18" s="30"/>
    </row>
    <row r="19" spans="1:21" ht="12.75" x14ac:dyDescent="0.2">
      <c r="A19" s="167"/>
      <c r="B19" s="175"/>
      <c r="C19" s="31" t="s">
        <v>32</v>
      </c>
      <c r="D19" s="24">
        <f t="shared" si="4"/>
        <v>0</v>
      </c>
      <c r="E19" s="32"/>
      <c r="F19" s="27"/>
      <c r="G19" s="27"/>
      <c r="H19" s="66"/>
      <c r="I19" s="26"/>
      <c r="J19" s="26"/>
      <c r="K19" s="26"/>
      <c r="L19" s="26"/>
      <c r="M19" s="28"/>
      <c r="N19" s="26"/>
      <c r="O19" s="26"/>
      <c r="P19" s="26"/>
      <c r="Q19" s="26"/>
      <c r="R19" s="26"/>
      <c r="S19" s="26"/>
      <c r="T19" s="29"/>
      <c r="U19" s="30"/>
    </row>
    <row r="20" spans="1:21" ht="12.75" x14ac:dyDescent="0.2">
      <c r="A20" s="167"/>
      <c r="B20" s="175" t="s">
        <v>1</v>
      </c>
      <c r="C20" s="31" t="s">
        <v>4</v>
      </c>
      <c r="D20" s="24">
        <f t="shared" si="4"/>
        <v>0</v>
      </c>
      <c r="E20" s="32"/>
      <c r="F20" s="27"/>
      <c r="G20" s="27"/>
      <c r="H20" s="66"/>
      <c r="I20" s="26"/>
      <c r="J20" s="26"/>
      <c r="K20" s="26"/>
      <c r="L20" s="26"/>
      <c r="M20" s="28"/>
      <c r="N20" s="26"/>
      <c r="O20" s="26"/>
      <c r="P20" s="26"/>
      <c r="Q20" s="26"/>
      <c r="R20" s="26"/>
      <c r="S20" s="26"/>
      <c r="T20" s="29"/>
      <c r="U20" s="30"/>
    </row>
    <row r="21" spans="1:21" ht="12.75" x14ac:dyDescent="0.2">
      <c r="A21" s="167"/>
      <c r="B21" s="172"/>
      <c r="C21" s="31" t="s">
        <v>31</v>
      </c>
      <c r="D21" s="24">
        <f t="shared" si="4"/>
        <v>0</v>
      </c>
      <c r="E21" s="32"/>
      <c r="F21" s="27"/>
      <c r="G21" s="27"/>
      <c r="H21" s="66"/>
      <c r="I21" s="26"/>
      <c r="J21" s="26"/>
      <c r="K21" s="26"/>
      <c r="L21" s="26"/>
      <c r="M21" s="28"/>
      <c r="N21" s="26"/>
      <c r="O21" s="26"/>
      <c r="P21" s="26"/>
      <c r="Q21" s="26"/>
      <c r="R21" s="26"/>
      <c r="S21" s="26"/>
      <c r="T21" s="29"/>
      <c r="U21" s="30"/>
    </row>
    <row r="22" spans="1:21" ht="12.75" x14ac:dyDescent="0.2">
      <c r="A22" s="167"/>
      <c r="B22" s="172"/>
      <c r="C22" s="31" t="s">
        <v>32</v>
      </c>
      <c r="D22" s="24">
        <f t="shared" si="4"/>
        <v>0</v>
      </c>
      <c r="E22" s="32"/>
      <c r="F22" s="27"/>
      <c r="G22" s="27"/>
      <c r="H22" s="66"/>
      <c r="I22" s="26"/>
      <c r="J22" s="26"/>
      <c r="K22" s="26"/>
      <c r="L22" s="26"/>
      <c r="M22" s="28"/>
      <c r="N22" s="26"/>
      <c r="O22" s="26"/>
      <c r="P22" s="26"/>
      <c r="Q22" s="26"/>
      <c r="R22" s="26"/>
      <c r="S22" s="26"/>
      <c r="T22" s="29"/>
      <c r="U22" s="30"/>
    </row>
    <row r="23" spans="1:21" ht="12.75" x14ac:dyDescent="0.2">
      <c r="A23" s="167"/>
      <c r="B23" s="175" t="s">
        <v>2</v>
      </c>
      <c r="C23" s="31" t="s">
        <v>33</v>
      </c>
      <c r="D23" s="24">
        <f t="shared" si="4"/>
        <v>0</v>
      </c>
      <c r="E23" s="32"/>
      <c r="F23" s="27"/>
      <c r="G23" s="27"/>
      <c r="H23" s="66"/>
      <c r="I23" s="26"/>
      <c r="J23" s="26"/>
      <c r="K23" s="26"/>
      <c r="L23" s="26"/>
      <c r="M23" s="28"/>
      <c r="N23" s="26"/>
      <c r="O23" s="26"/>
      <c r="P23" s="26"/>
      <c r="Q23" s="26"/>
      <c r="R23" s="26"/>
      <c r="S23" s="26"/>
      <c r="T23" s="29"/>
      <c r="U23" s="30"/>
    </row>
    <row r="24" spans="1:21" ht="12.75" x14ac:dyDescent="0.2">
      <c r="A24" s="167"/>
      <c r="B24" s="174"/>
      <c r="C24" s="31" t="s">
        <v>34</v>
      </c>
      <c r="D24" s="24">
        <f t="shared" si="4"/>
        <v>0</v>
      </c>
      <c r="E24" s="32"/>
      <c r="F24" s="27"/>
      <c r="G24" s="27"/>
      <c r="H24" s="66"/>
      <c r="I24" s="26"/>
      <c r="J24" s="26"/>
      <c r="K24" s="26"/>
      <c r="L24" s="26"/>
      <c r="M24" s="28"/>
      <c r="N24" s="26"/>
      <c r="O24" s="26"/>
      <c r="P24" s="26"/>
      <c r="Q24" s="26"/>
      <c r="R24" s="26"/>
      <c r="S24" s="26"/>
      <c r="T24" s="50"/>
      <c r="U24" s="30"/>
    </row>
    <row r="25" spans="1:21" ht="33.75" x14ac:dyDescent="0.2">
      <c r="A25" s="167"/>
      <c r="B25" s="51"/>
      <c r="C25" s="52" t="s">
        <v>35</v>
      </c>
      <c r="D25" s="53">
        <f>SUM(D17:D24)</f>
        <v>0</v>
      </c>
      <c r="E25" s="54"/>
      <c r="F25" s="35">
        <f t="shared" ref="F25" si="5">SUM(F17:F24)</f>
        <v>0</v>
      </c>
      <c r="G25" s="35">
        <f t="shared" ref="G25:L25" si="6">SUM(G17:G24)</f>
        <v>0</v>
      </c>
      <c r="H25" s="35">
        <f t="shared" si="6"/>
        <v>0</v>
      </c>
      <c r="I25" s="35">
        <f t="shared" si="6"/>
        <v>0</v>
      </c>
      <c r="J25" s="35">
        <f t="shared" si="6"/>
        <v>0</v>
      </c>
      <c r="K25" s="35">
        <f t="shared" si="6"/>
        <v>0</v>
      </c>
      <c r="L25" s="35">
        <f t="shared" si="6"/>
        <v>0</v>
      </c>
      <c r="M25" s="55"/>
      <c r="N25" s="37">
        <f t="shared" ref="N25:T25" si="7">SUM(N17:N24)</f>
        <v>0</v>
      </c>
      <c r="O25" s="37">
        <f t="shared" si="7"/>
        <v>0</v>
      </c>
      <c r="P25" s="37">
        <f t="shared" si="7"/>
        <v>0</v>
      </c>
      <c r="Q25" s="37">
        <f t="shared" si="7"/>
        <v>0</v>
      </c>
      <c r="R25" s="37">
        <f t="shared" si="7"/>
        <v>0</v>
      </c>
      <c r="S25" s="37">
        <f t="shared" si="7"/>
        <v>0</v>
      </c>
      <c r="T25" s="38">
        <f t="shared" si="7"/>
        <v>0</v>
      </c>
      <c r="U25" s="30"/>
    </row>
    <row r="26" spans="1:21" ht="12.75" x14ac:dyDescent="0.2">
      <c r="A26" s="167"/>
      <c r="B26" s="56"/>
      <c r="C26" s="20"/>
      <c r="D26" s="57"/>
      <c r="E26" s="57"/>
      <c r="F26" s="57"/>
      <c r="G26" s="57"/>
      <c r="H26" s="57"/>
      <c r="I26" s="57"/>
      <c r="J26" s="57"/>
      <c r="K26" s="57"/>
      <c r="L26" s="59"/>
      <c r="M26" s="57"/>
      <c r="N26" s="58"/>
      <c r="O26" s="57"/>
      <c r="P26" s="57"/>
      <c r="Q26" s="57"/>
      <c r="R26" s="57"/>
      <c r="S26" s="57"/>
      <c r="T26" s="60"/>
      <c r="U26" s="30"/>
    </row>
    <row r="27" spans="1:21" ht="13.5" thickBot="1" x14ac:dyDescent="0.25">
      <c r="A27" s="168"/>
      <c r="B27" s="176" t="s">
        <v>36</v>
      </c>
      <c r="C27" s="177"/>
      <c r="D27" s="61">
        <f>D25+D15</f>
        <v>0</v>
      </c>
      <c r="E27" s="61"/>
      <c r="F27" s="62">
        <f t="shared" ref="F27" si="8">F25+F15</f>
        <v>0</v>
      </c>
      <c r="G27" s="62">
        <f t="shared" ref="G27:L27" si="9">G25+G15</f>
        <v>0</v>
      </c>
      <c r="H27" s="62">
        <f t="shared" si="9"/>
        <v>0</v>
      </c>
      <c r="I27" s="62">
        <f t="shared" si="9"/>
        <v>0</v>
      </c>
      <c r="J27" s="62">
        <f t="shared" si="9"/>
        <v>0</v>
      </c>
      <c r="K27" s="62">
        <f t="shared" si="9"/>
        <v>0</v>
      </c>
      <c r="L27" s="62">
        <f t="shared" si="9"/>
        <v>0</v>
      </c>
      <c r="M27" s="63"/>
      <c r="N27" s="62">
        <f t="shared" ref="N27:T27" si="10">N25+N15</f>
        <v>0</v>
      </c>
      <c r="O27" s="62">
        <f t="shared" si="10"/>
        <v>0</v>
      </c>
      <c r="P27" s="62">
        <f t="shared" si="10"/>
        <v>0</v>
      </c>
      <c r="Q27" s="62">
        <f t="shared" si="10"/>
        <v>0</v>
      </c>
      <c r="R27" s="62">
        <f t="shared" si="10"/>
        <v>0</v>
      </c>
      <c r="S27" s="62">
        <f t="shared" si="10"/>
        <v>0</v>
      </c>
      <c r="T27" s="64">
        <f t="shared" si="10"/>
        <v>0</v>
      </c>
      <c r="U27" s="30"/>
    </row>
    <row r="29" spans="1:21" x14ac:dyDescent="0.2">
      <c r="A29" s="1" t="s">
        <v>11</v>
      </c>
      <c r="C29" s="65"/>
      <c r="E29" s="65"/>
      <c r="F29" s="65"/>
    </row>
    <row r="30" spans="1:21" x14ac:dyDescent="0.2">
      <c r="C30" s="1" t="s">
        <v>12</v>
      </c>
      <c r="E30" s="1" t="s">
        <v>13</v>
      </c>
    </row>
    <row r="31" spans="1:21" ht="15" x14ac:dyDescent="0.25">
      <c r="A31"/>
      <c r="N31"/>
    </row>
    <row r="32" spans="1:21" x14ac:dyDescent="0.2">
      <c r="A32" s="1" t="s">
        <v>14</v>
      </c>
      <c r="C32" s="65"/>
      <c r="E32" s="65"/>
      <c r="F32" s="65"/>
    </row>
    <row r="33" spans="3:8" x14ac:dyDescent="0.2">
      <c r="C33" s="1" t="s">
        <v>12</v>
      </c>
      <c r="E33" s="1" t="s">
        <v>13</v>
      </c>
      <c r="H33" s="1" t="s">
        <v>15</v>
      </c>
    </row>
  </sheetData>
  <sheetProtection password="8862" sheet="1" objects="1" scenarios="1"/>
  <mergeCells count="14">
    <mergeCell ref="D2:D5"/>
    <mergeCell ref="E2:E5"/>
    <mergeCell ref="F2:T5"/>
    <mergeCell ref="A3:A4"/>
    <mergeCell ref="A6:A27"/>
    <mergeCell ref="B7:B9"/>
    <mergeCell ref="B10:B12"/>
    <mergeCell ref="B13:B14"/>
    <mergeCell ref="B17:B19"/>
    <mergeCell ref="B20:B22"/>
    <mergeCell ref="B23:B24"/>
    <mergeCell ref="B27:C27"/>
    <mergeCell ref="B2:B4"/>
    <mergeCell ref="C2:C4"/>
  </mergeCells>
  <pageMargins left="0.70866141732283472" right="0.70866141732283472" top="0.78740157480314965" bottom="0.78740157480314965" header="0.31496062992125984" footer="0.31496062992125984"/>
  <pageSetup paperSize="9" scale="81" orientation="landscape" r:id="rId1"/>
  <ignoredErrors>
    <ignoredError sqref="D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"/>
  <sheetViews>
    <sheetView workbookViewId="0">
      <selection activeCell="B34" sqref="B34"/>
    </sheetView>
  </sheetViews>
  <sheetFormatPr baseColWidth="10" defaultRowHeight="15" x14ac:dyDescent="0.3"/>
  <cols>
    <col min="1" max="1" width="42.42578125" style="76" customWidth="1"/>
    <col min="2" max="2" width="78.5703125" style="77" customWidth="1"/>
    <col min="3" max="16384" width="11.42578125" style="77"/>
  </cols>
  <sheetData>
    <row r="1" spans="1:2" x14ac:dyDescent="0.3">
      <c r="A1" s="76" t="s">
        <v>74</v>
      </c>
    </row>
    <row r="3" spans="1:2" x14ac:dyDescent="0.3">
      <c r="A3" s="76" t="s">
        <v>52</v>
      </c>
      <c r="B3" s="77" t="s">
        <v>54</v>
      </c>
    </row>
    <row r="4" spans="1:2" x14ac:dyDescent="0.3">
      <c r="B4" s="77" t="s">
        <v>55</v>
      </c>
    </row>
    <row r="5" spans="1:2" x14ac:dyDescent="0.3">
      <c r="B5" s="77" t="s">
        <v>56</v>
      </c>
    </row>
    <row r="6" spans="1:2" x14ac:dyDescent="0.3">
      <c r="B6" s="77" t="s">
        <v>57</v>
      </c>
    </row>
    <row r="7" spans="1:2" x14ac:dyDescent="0.3">
      <c r="B7" s="77" t="s">
        <v>58</v>
      </c>
    </row>
    <row r="9" spans="1:2" x14ac:dyDescent="0.3">
      <c r="A9" s="76" t="s">
        <v>53</v>
      </c>
      <c r="B9" s="77" t="s">
        <v>46</v>
      </c>
    </row>
    <row r="10" spans="1:2" x14ac:dyDescent="0.3">
      <c r="B10" s="77" t="s">
        <v>45</v>
      </c>
    </row>
    <row r="11" spans="1:2" x14ac:dyDescent="0.3">
      <c r="B11" s="77" t="s">
        <v>47</v>
      </c>
    </row>
    <row r="12" spans="1:2" x14ac:dyDescent="0.3">
      <c r="B12" s="77" t="s">
        <v>48</v>
      </c>
    </row>
    <row r="13" spans="1:2" x14ac:dyDescent="0.3">
      <c r="B13" s="77" t="s">
        <v>49</v>
      </c>
    </row>
    <row r="14" spans="1:2" x14ac:dyDescent="0.3">
      <c r="B14" s="77" t="s">
        <v>50</v>
      </c>
    </row>
    <row r="15" spans="1:2" x14ac:dyDescent="0.3">
      <c r="B15" s="77" t="s">
        <v>51</v>
      </c>
    </row>
    <row r="17" spans="1:2" x14ac:dyDescent="0.3">
      <c r="A17" s="76" t="s">
        <v>60</v>
      </c>
      <c r="B17" s="78" t="s">
        <v>61</v>
      </c>
    </row>
    <row r="18" spans="1:2" x14ac:dyDescent="0.3">
      <c r="B18" s="78" t="s">
        <v>62</v>
      </c>
    </row>
    <row r="19" spans="1:2" x14ac:dyDescent="0.3">
      <c r="B19" s="77" t="s">
        <v>63</v>
      </c>
    </row>
    <row r="20" spans="1:2" x14ac:dyDescent="0.3">
      <c r="B20" s="77" t="s">
        <v>64</v>
      </c>
    </row>
    <row r="21" spans="1:2" x14ac:dyDescent="0.3">
      <c r="B21" s="77" t="s">
        <v>65</v>
      </c>
    </row>
    <row r="22" spans="1:2" x14ac:dyDescent="0.3">
      <c r="B22" s="78" t="s">
        <v>66</v>
      </c>
    </row>
    <row r="24" spans="1:2" x14ac:dyDescent="0.3">
      <c r="A24" s="76" t="s">
        <v>38</v>
      </c>
      <c r="B24" s="77" t="s">
        <v>67</v>
      </c>
    </row>
    <row r="25" spans="1:2" x14ac:dyDescent="0.3">
      <c r="B25" s="77" t="s">
        <v>68</v>
      </c>
    </row>
    <row r="26" spans="1:2" x14ac:dyDescent="0.3">
      <c r="B26" s="77" t="s">
        <v>69</v>
      </c>
    </row>
    <row r="27" spans="1:2" x14ac:dyDescent="0.3">
      <c r="B27" s="77" t="s">
        <v>70</v>
      </c>
    </row>
    <row r="28" spans="1:2" x14ac:dyDescent="0.3">
      <c r="B28" s="77" t="s">
        <v>71</v>
      </c>
    </row>
    <row r="29" spans="1:2" x14ac:dyDescent="0.3">
      <c r="B29" s="77" t="s">
        <v>72</v>
      </c>
    </row>
    <row r="30" spans="1:2" x14ac:dyDescent="0.3">
      <c r="B30" s="79" t="s">
        <v>73</v>
      </c>
    </row>
  </sheetData>
  <sheetProtection password="8862" sheet="1" objects="1" scenarios="1"/>
  <hyperlinks>
    <hyperlink ref="B17" r:id="rId1" tooltip="Abkommen über die Rechtsstellung der Flüchtlinge" display="https://de.wikipedia.org/wiki/Abkommen_%C3%BCber_die_Rechtsstellung_der_Fl%C3%BCchtlinge"/>
    <hyperlink ref="B18" r:id="rId2" tooltip="Ethnie" display="https://de.wikipedia.org/wiki/Ethnie"/>
    <hyperlink ref="B22" r:id="rId3" location="cite_note-1" display="https://de.wikipedia.org/wiki/Fl%C3%BCchtling - cite_note-1"/>
  </hyperlinks>
  <pageMargins left="0.70866141732283472" right="0.70866141732283472" top="0.78740157480314965" bottom="0.78740157480314965" header="0.31496062992125984" footer="0.31496062992125984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Kita</vt:lpstr>
      <vt:lpstr>Umlandkinder</vt:lpstr>
      <vt:lpstr>Erläuterungen</vt:lpstr>
      <vt:lpstr>Erläuterungen!Druckbereich</vt:lpstr>
      <vt:lpstr>Kita!Druckbereich</vt:lpstr>
      <vt:lpstr>Umlandkinder!Druckbereich</vt:lpstr>
    </vt:vector>
  </TitlesOfParts>
  <Company>Ministerium für Soziales und Gesundheit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Hohm Uwe</dc:creator>
  <cp:lastModifiedBy>Seeck Undina</cp:lastModifiedBy>
  <cp:lastPrinted>2017-11-16T16:43:26Z</cp:lastPrinted>
  <dcterms:created xsi:type="dcterms:W3CDTF">2015-10-26T08:15:07Z</dcterms:created>
  <dcterms:modified xsi:type="dcterms:W3CDTF">2017-11-16T16:43:33Z</dcterms:modified>
</cp:coreProperties>
</file>