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fs30\profiles$\doerte.lange\"/>
    </mc:Choice>
  </mc:AlternateContent>
  <xr:revisionPtr revIDLastSave="0" documentId="8_{519DF439-B262-48B3-845E-1FD06ADDA03E}" xr6:coauthVersionLast="36" xr6:coauthVersionMax="36" xr10:uidLastSave="{00000000-0000-0000-0000-000000000000}"/>
  <bookViews>
    <workbookView xWindow="0" yWindow="0" windowWidth="28800" windowHeight="12195" activeTab="1" xr2:uid="{70BD15ED-F559-4579-AE74-D0CA90EA24CB}"/>
  </bookViews>
  <sheets>
    <sheet name="Tagebuch" sheetId="4" r:id="rId1"/>
    <sheet name="aktive Testzentren" sheetId="1" r:id="rId2"/>
    <sheet name="geschlossene Testzentren" sheetId="3" r:id="rId3"/>
  </sheets>
  <definedNames>
    <definedName name="_xlnm._FilterDatabase" localSheetId="0" hidden="1">Tagebuch!$A$3:$E$3</definedName>
    <definedName name="_xlnm.Print_Area" localSheetId="0">Tagebuch!$A$1:$E$4100</definedName>
    <definedName name="_xlnm.Print_Titles" localSheetId="1">'aktive Testzentren'!$1:$3</definedName>
    <definedName name="_xlnm.Print_Titles" localSheetId="2">'geschlossene Testzentren'!$1:$3</definedName>
    <definedName name="_xlnm.Print_Titles" localSheetId="0">Tagebuch!$1:$3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3" l="1"/>
  <c r="B12" i="3"/>
  <c r="B3038" i="4" l="1"/>
  <c r="B3039" i="4" s="1"/>
  <c r="B3040" i="4" s="1"/>
  <c r="B3041" i="4" s="1"/>
  <c r="B3042" i="4" s="1"/>
  <c r="B3043" i="4" s="1"/>
  <c r="B3044" i="4" s="1"/>
  <c r="B3045" i="4" s="1"/>
  <c r="B3046" i="4" s="1"/>
  <c r="B3047" i="4" s="1"/>
  <c r="B3048" i="4" s="1"/>
  <c r="B3049" i="4" s="1"/>
  <c r="B3050" i="4" s="1"/>
  <c r="B3051" i="4" s="1"/>
  <c r="B3052" i="4" s="1"/>
  <c r="B3053" i="4" s="1"/>
  <c r="B3054" i="4" s="1"/>
  <c r="B3055" i="4" s="1"/>
  <c r="B3056" i="4" s="1"/>
  <c r="B3057" i="4" s="1"/>
  <c r="B3058" i="4" s="1"/>
  <c r="B3059" i="4" s="1"/>
  <c r="B3060" i="4" s="1"/>
  <c r="B3061" i="4" s="1"/>
  <c r="B3062" i="4" s="1"/>
  <c r="B3063" i="4" s="1"/>
  <c r="B3064" i="4" s="1"/>
  <c r="B3065" i="4" s="1"/>
  <c r="B3066" i="4" s="1"/>
  <c r="B3067" i="4" s="1"/>
  <c r="B3068" i="4" s="1"/>
  <c r="B3071" i="4"/>
  <c r="B3074" i="4"/>
  <c r="B3856" i="4"/>
  <c r="B3857" i="4"/>
  <c r="B3858" i="4"/>
  <c r="B3859" i="4" s="1"/>
  <c r="B3860" i="4" s="1"/>
  <c r="B3861" i="4" s="1"/>
  <c r="B3862" i="4" s="1"/>
  <c r="B3863" i="4" s="1"/>
  <c r="B3864" i="4" s="1"/>
  <c r="B3865" i="4" s="1"/>
  <c r="B3866" i="4" s="1"/>
  <c r="B3867" i="4" s="1"/>
  <c r="B3868" i="4" s="1"/>
  <c r="B3869" i="4" s="1"/>
  <c r="B3870" i="4" s="1"/>
  <c r="B3889" i="4"/>
  <c r="B3890" i="4" s="1"/>
  <c r="B3891" i="4" s="1"/>
  <c r="B3892" i="4" s="1"/>
  <c r="B3893" i="4" s="1"/>
  <c r="B3894" i="4" s="1"/>
  <c r="B3895" i="4" s="1"/>
  <c r="B3896" i="4" s="1"/>
  <c r="B3897" i="4" s="1"/>
  <c r="B3898" i="4" s="1"/>
  <c r="B3899" i="4" s="1"/>
  <c r="B3900" i="4" s="1"/>
  <c r="B3901" i="4" s="1"/>
  <c r="B3902" i="4" s="1"/>
  <c r="B3903" i="4" s="1"/>
  <c r="B3904" i="4" s="1"/>
  <c r="B3905" i="4" s="1"/>
  <c r="B3906" i="4" s="1"/>
  <c r="B3907" i="4" s="1"/>
  <c r="B3910" i="4"/>
  <c r="B3913" i="4"/>
  <c r="B3916" i="4"/>
  <c r="B3919" i="4"/>
  <c r="B3922" i="4"/>
  <c r="B3925" i="4"/>
  <c r="B3928" i="4"/>
  <c r="B3945" i="4"/>
  <c r="B3946" i="4"/>
  <c r="B3947" i="4" s="1"/>
  <c r="B3948" i="4" s="1"/>
  <c r="B3949" i="4" s="1"/>
  <c r="B3950" i="4" s="1"/>
  <c r="B4013" i="4"/>
  <c r="B4014" i="4" s="1"/>
  <c r="B4015" i="4" s="1"/>
  <c r="B4016" i="4" s="1"/>
  <c r="B4017" i="4" s="1"/>
  <c r="B4019" i="4"/>
  <c r="B4020" i="4"/>
  <c r="B4021" i="4"/>
  <c r="B4022" i="4" s="1"/>
  <c r="B4023" i="4" s="1"/>
  <c r="B4024" i="4" s="1"/>
  <c r="B4026" i="4"/>
  <c r="B4688" i="4"/>
  <c r="B4689" i="4" s="1"/>
  <c r="B4690" i="4" s="1"/>
  <c r="B4691" i="4" s="1"/>
  <c r="B4692" i="4" s="1"/>
  <c r="B4693" i="4" s="1"/>
  <c r="B5097" i="4"/>
  <c r="B5098" i="4"/>
  <c r="B5099" i="4" s="1"/>
  <c r="B5100" i="4" s="1"/>
  <c r="B5101" i="4" s="1"/>
  <c r="B5102" i="4" s="1"/>
  <c r="B5103" i="4" s="1"/>
  <c r="B5104" i="4" s="1"/>
  <c r="B5105" i="4" s="1"/>
  <c r="B5106" i="4" s="1"/>
  <c r="B5107" i="4" s="1"/>
  <c r="B5108" i="4" s="1"/>
  <c r="B5109" i="4" s="1"/>
  <c r="B5110" i="4" s="1"/>
  <c r="B5111" i="4" s="1"/>
  <c r="B5112" i="4" s="1"/>
  <c r="B5113" i="4" s="1"/>
  <c r="B5114" i="4" s="1"/>
  <c r="B5115" i="4" s="1"/>
  <c r="B5116" i="4" s="1"/>
  <c r="B5117" i="4" s="1"/>
  <c r="B5118" i="4" s="1"/>
  <c r="B5119" i="4" s="1"/>
  <c r="B5120" i="4" s="1"/>
  <c r="B5121" i="4" s="1"/>
  <c r="B5122" i="4" s="1"/>
  <c r="B5123" i="4" s="1"/>
  <c r="B5124" i="4" s="1"/>
  <c r="B5125" i="4" s="1"/>
  <c r="B5126" i="4" s="1"/>
  <c r="B5127" i="4" s="1"/>
  <c r="B5128" i="4" s="1"/>
  <c r="B5129" i="4" s="1"/>
  <c r="B5" i="1" l="1"/>
  <c r="B6" i="1" s="1"/>
  <c r="B7" i="1" s="1"/>
  <c r="B8" i="1" s="1"/>
  <c r="B9" i="1" s="1"/>
  <c r="B10" i="1" s="1"/>
  <c r="B11" i="1" s="1"/>
  <c r="B12" i="1" s="1"/>
  <c r="B13" i="1" s="1"/>
  <c r="B14" i="1" s="1"/>
  <c r="B15" i="1" s="1"/>
  <c r="B16" i="1" s="1"/>
  <c r="B17" i="1" s="1"/>
  <c r="B18" i="1" s="1"/>
  <c r="B19" i="1" s="1"/>
  <c r="B20" i="1" s="1"/>
  <c r="B21" i="1" s="1"/>
  <c r="B22" i="1" s="1"/>
  <c r="B23" i="1" s="1"/>
  <c r="O10" i="3"/>
  <c r="N10" i="3"/>
  <c r="B24" i="1" l="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l="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FüStS1</author>
  </authors>
  <commentList>
    <comment ref="A99" authorId="0" shapeId="0" xr:uid="{A6CACCCE-A8E8-436C-8C2F-B8CB99DC9F44}">
      <text>
        <r>
          <rPr>
            <b/>
            <sz val="9"/>
            <color indexed="81"/>
            <rFont val="Segoe UI"/>
            <family val="2"/>
          </rPr>
          <t>FüStS1:</t>
        </r>
        <r>
          <rPr>
            <sz val="9"/>
            <color indexed="81"/>
            <rFont val="Segoe UI"/>
            <family val="2"/>
          </rPr>
          <t xml:space="preserve">
01.06.2021 10:24Uhr
</t>
        </r>
      </text>
    </comment>
  </commentList>
</comments>
</file>

<file path=xl/sharedStrings.xml><?xml version="1.0" encoding="utf-8"?>
<sst xmlns="http://schemas.openxmlformats.org/spreadsheetml/2006/main" count="13026" uniqueCount="6675">
  <si>
    <t>Lfd. Nr.</t>
  </si>
  <si>
    <t>Name</t>
  </si>
  <si>
    <t>Art des Testzentrums</t>
  </si>
  <si>
    <t>Telefon</t>
  </si>
  <si>
    <t>Adresse</t>
  </si>
  <si>
    <t>PLZ</t>
  </si>
  <si>
    <t>Ort</t>
  </si>
  <si>
    <t>Anmerkungen</t>
  </si>
  <si>
    <t>Apotheke</t>
  </si>
  <si>
    <t xml:space="preserve">Stralsund </t>
  </si>
  <si>
    <t>Schnelltestinfrastruktur Landkreis Vorpommern-Rügen</t>
  </si>
  <si>
    <t>Amt West-Rügen</t>
  </si>
  <si>
    <t>Ulf Müller</t>
  </si>
  <si>
    <t>Hausarzt</t>
  </si>
  <si>
    <t>038300 287</t>
  </si>
  <si>
    <t>Süderende 57</t>
  </si>
  <si>
    <t>Insel Hiddensee</t>
  </si>
  <si>
    <t>Stadt Sassnitz</t>
  </si>
  <si>
    <t>Baltic-Apotheke</t>
  </si>
  <si>
    <t>038392 23166</t>
  </si>
  <si>
    <t>Hauptstraße12</t>
  </si>
  <si>
    <t xml:space="preserve">Sassnitz </t>
  </si>
  <si>
    <t>Stadt Marlow</t>
  </si>
  <si>
    <t>Marlow</t>
  </si>
  <si>
    <t>Amt Franzburg-Richtenberg</t>
  </si>
  <si>
    <t>Testzentrum Velgast</t>
  </si>
  <si>
    <t>Testzentrum</t>
  </si>
  <si>
    <t>038322 719</t>
  </si>
  <si>
    <t>Velgast</t>
  </si>
  <si>
    <t>Seminarstraße 1</t>
  </si>
  <si>
    <t>038322 235</t>
  </si>
  <si>
    <t>Am Markt 8</t>
  </si>
  <si>
    <t>Richtenberg</t>
  </si>
  <si>
    <t>Stralsund</t>
  </si>
  <si>
    <t>Helios Hanseklinikum Stralsund</t>
  </si>
  <si>
    <t>Krankenhaus West</t>
  </si>
  <si>
    <t>03831 350</t>
  </si>
  <si>
    <t>Rostocker Chaussee 70</t>
  </si>
  <si>
    <t>Bernstein-Apotheke</t>
  </si>
  <si>
    <t>03831 310200</t>
  </si>
  <si>
    <t>Heinrich-Heine-Ring 107g</t>
  </si>
  <si>
    <t>Apotheke an der Schwedenschanze</t>
  </si>
  <si>
    <t>03831 2070450</t>
  </si>
  <si>
    <t>Volkssolidarität</t>
  </si>
  <si>
    <t>03831 302010</t>
  </si>
  <si>
    <t>Knieperdamm 28</t>
  </si>
  <si>
    <t>Sonnen-Apotheke</t>
  </si>
  <si>
    <t>03831 306565</t>
  </si>
  <si>
    <t>Küterdamm 7</t>
  </si>
  <si>
    <t>Bahnhof-Apotheke</t>
  </si>
  <si>
    <t>03831 292328</t>
  </si>
  <si>
    <t>Tribseer Damm 2</t>
  </si>
  <si>
    <t>Bodden-Apotheke</t>
  </si>
  <si>
    <t>03831 47290</t>
  </si>
  <si>
    <t>Lindenallee 25</t>
  </si>
  <si>
    <t>03831 3075220</t>
  </si>
  <si>
    <t>Grünhufer Bogen 13-17</t>
  </si>
  <si>
    <t>03831 303880</t>
  </si>
  <si>
    <t>Ossenreyerstr. 56</t>
  </si>
  <si>
    <t>auf dem Alten Markt</t>
  </si>
  <si>
    <t>Alter Markt</t>
  </si>
  <si>
    <t>Amt Barth</t>
  </si>
  <si>
    <t>038231 89036</t>
  </si>
  <si>
    <t>Blaue Wiese 4</t>
  </si>
  <si>
    <t>Barth</t>
  </si>
  <si>
    <t>Ostsee-Apotheke</t>
  </si>
  <si>
    <t>038231 3833</t>
  </si>
  <si>
    <t>Reifergang 5</t>
  </si>
  <si>
    <t>Stadt Grimmen</t>
  </si>
  <si>
    <t>Apotheke am Mühlentor</t>
  </si>
  <si>
    <t>038326 455440</t>
  </si>
  <si>
    <t>Bahnhofstraße 2</t>
  </si>
  <si>
    <t>Grimmen</t>
  </si>
  <si>
    <t>Ratsapotheke</t>
  </si>
  <si>
    <t>038326 2390</t>
  </si>
  <si>
    <t>Mühlenstraße 2</t>
  </si>
  <si>
    <t>Kreisverwaltung - Haus 4</t>
  </si>
  <si>
    <t>Kommune</t>
  </si>
  <si>
    <t>Bahnhofstraße 12/13</t>
  </si>
  <si>
    <t>Gemeinde Zingst</t>
  </si>
  <si>
    <t>Strand-Apotheke</t>
  </si>
  <si>
    <t>038232 15201</t>
  </si>
  <si>
    <t>Zingst</t>
  </si>
  <si>
    <t>Amt Ribnitz-Damgarten</t>
  </si>
  <si>
    <t>Apotheke am Bodden</t>
  </si>
  <si>
    <t>03821 812913</t>
  </si>
  <si>
    <t>Lange Straße 80</t>
  </si>
  <si>
    <t>Ribnitz-Damgarten</t>
  </si>
  <si>
    <t>Ernst-Thälmann-Straße 17</t>
  </si>
  <si>
    <t>Apotheke Velgast</t>
  </si>
  <si>
    <t>038324 384</t>
  </si>
  <si>
    <t>Heinrich-Mann-Straße 64</t>
  </si>
  <si>
    <t>Korallen-Apotheke</t>
  </si>
  <si>
    <t>03831 308690</t>
  </si>
  <si>
    <t>Hans-Fallada-Straße 1</t>
  </si>
  <si>
    <t>Rugard-Apotheke</t>
  </si>
  <si>
    <t>03838 80340</t>
  </si>
  <si>
    <t>Markt 25</t>
  </si>
  <si>
    <t>Bergen auf Rügen</t>
  </si>
  <si>
    <t>Darßer Arche</t>
  </si>
  <si>
    <t>Strandhalle Ahrenshoop</t>
  </si>
  <si>
    <t>Tourist Info Sellin</t>
  </si>
  <si>
    <t>Seepark Promenade 1</t>
  </si>
  <si>
    <t>Ostseebad Sellin</t>
  </si>
  <si>
    <t>Dorfstraße 1-2</t>
  </si>
  <si>
    <t>Ostseebad Baabe</t>
  </si>
  <si>
    <t>Dorfstraße 16 B</t>
  </si>
  <si>
    <t>Ahrenshoop</t>
  </si>
  <si>
    <t>Bliesenrader Weg 2</t>
  </si>
  <si>
    <t>Wiek a. Darß</t>
  </si>
  <si>
    <t>Adler Apoheke</t>
  </si>
  <si>
    <t>038233 60192</t>
  </si>
  <si>
    <t>Strandstraße 17</t>
  </si>
  <si>
    <t>Ostseebad Prerow</t>
  </si>
  <si>
    <t>IMD Labor</t>
  </si>
  <si>
    <t>Amt Recknitz-Trebeltal</t>
  </si>
  <si>
    <t>Tribsees</t>
  </si>
  <si>
    <t>Amt Altenpleen</t>
  </si>
  <si>
    <t>Wizlaw-Apotheke</t>
  </si>
  <si>
    <t>Stralsunder Straße 33</t>
  </si>
  <si>
    <t>Prohn</t>
  </si>
  <si>
    <t>038323 527</t>
  </si>
  <si>
    <t>Strelapark</t>
  </si>
  <si>
    <t>Rügen Fit</t>
  </si>
  <si>
    <t>03838 209403</t>
  </si>
  <si>
    <t>Sundstraße 13</t>
  </si>
  <si>
    <t>038320 183290</t>
  </si>
  <si>
    <t>Goethestr. 20</t>
  </si>
  <si>
    <t>Öffnungszeiten</t>
  </si>
  <si>
    <t xml:space="preserve">Testungen </t>
  </si>
  <si>
    <t>Gesamt</t>
  </si>
  <si>
    <t>negativ</t>
  </si>
  <si>
    <t>positiv</t>
  </si>
  <si>
    <t>nach Terminvereinbarg.</t>
  </si>
  <si>
    <t>Calandstraße 4</t>
  </si>
  <si>
    <t>Billroth-Apotheke</t>
  </si>
  <si>
    <t>Ringstraße 113</t>
  </si>
  <si>
    <t>Störtebeker Str. 34</t>
  </si>
  <si>
    <t>Internationaler Bund (IB)</t>
  </si>
  <si>
    <t>Begegnungsstätte</t>
  </si>
  <si>
    <t>Hermann- Matern-Str.34</t>
  </si>
  <si>
    <t>ohne Termin Mo.-Fr.13-18Uhr</t>
  </si>
  <si>
    <t xml:space="preserve">Stadt Marlow </t>
  </si>
  <si>
    <t xml:space="preserve">Große Teichstraße 22a </t>
  </si>
  <si>
    <t>Amt Bergen auf Rügen</t>
  </si>
  <si>
    <t>Amt Mönchgut</t>
  </si>
  <si>
    <t>Testkapazität pro Tag</t>
  </si>
  <si>
    <t xml:space="preserve">https://www.vs-gliederungen.de/kv-grimmen-stralsund-ev/pressekontakt/ </t>
  </si>
  <si>
    <t xml:space="preserve">https://www.helios-gesundheit.de/kliniken/stralsund/unser-angebot/unsere-mitarbeiter/krankenhaushygiene/coronavirus/coronavirus-besucherinformation-1/ </t>
  </si>
  <si>
    <t xml:space="preserve">https://corona-schnelltestzentrum-stralsund.de/ </t>
  </si>
  <si>
    <t>Brunnen-Apotheke</t>
  </si>
  <si>
    <t xml:space="preserve"> </t>
  </si>
  <si>
    <t>Sportgebäude SV Samtens</t>
  </si>
  <si>
    <t>Plüggentiner Straße 65</t>
  </si>
  <si>
    <t>Samtens</t>
  </si>
  <si>
    <t>Mo,Mi,Fr: 08:00-12:00 Uhr; Di,Do 14:00-18:00 Uhr</t>
  </si>
  <si>
    <t>nach Terminvereinbarung</t>
  </si>
  <si>
    <t>Testzentrum über Rugard Apotheke Bergen</t>
  </si>
  <si>
    <t>vorherige Onlineanmeldung</t>
  </si>
  <si>
    <t>Mo-Fr 10:00-18:00 Uhr</t>
  </si>
  <si>
    <t>Terminvereinbarung</t>
  </si>
  <si>
    <t>Franzburg</t>
  </si>
  <si>
    <t>Mo-Fr: 9-15 Uhr, Terminvereinbarung</t>
  </si>
  <si>
    <t>Mo-Fr: 08:00-18:30 Uhr; Sa: 08:30-13:00 Uhr, Terminvereinbarung</t>
  </si>
  <si>
    <t>03838 391213</t>
  </si>
  <si>
    <t>Testzentrum Pfarrhaus über Apotheke</t>
  </si>
  <si>
    <t>Hansestadt Stralsund</t>
  </si>
  <si>
    <t>Gustower Weg 3</t>
  </si>
  <si>
    <t>Mo-Fr: 07:30-18:00 Uhr
Sa: 08:00-17:00 Uhr</t>
  </si>
  <si>
    <t>Vita-Apotheke</t>
  </si>
  <si>
    <t>03838 254168</t>
  </si>
  <si>
    <t>Stralsunder Straße 16</t>
  </si>
  <si>
    <t>Straße der Jugend 37</t>
  </si>
  <si>
    <t>nur Stammkunden</t>
  </si>
  <si>
    <t>Amt Miltzow</t>
  </si>
  <si>
    <t>Pflegedienst Beeskow</t>
  </si>
  <si>
    <t>038327 697369</t>
  </si>
  <si>
    <t>Amtsweg 12</t>
  </si>
  <si>
    <t>Abtshagen</t>
  </si>
  <si>
    <t>DM-Drogeriemarkt</t>
  </si>
  <si>
    <t>Rostocker Chaussee 16</t>
  </si>
  <si>
    <t>Terminvereinbarung
über DM-App</t>
  </si>
  <si>
    <t>Amt Niepars</t>
  </si>
  <si>
    <t>Uwe-Brauns-Halle</t>
  </si>
  <si>
    <t>Hauptstraße 23</t>
  </si>
  <si>
    <t>Negast</t>
  </si>
  <si>
    <t>038303 128401</t>
  </si>
  <si>
    <t>038327 699904</t>
  </si>
  <si>
    <t>Sonnenstudio "Sonnentraum"</t>
  </si>
  <si>
    <t>Dammstraße 23, Ecke Ringstraße</t>
  </si>
  <si>
    <t>ohne Termin Mo-Fr. 10-18 Uhr Sa 13-18 Uhr</t>
  </si>
  <si>
    <t>Gemeinde Sagard</t>
  </si>
  <si>
    <t>Gemeinderaum an der Schule EG</t>
  </si>
  <si>
    <t>Schulstraße 15</t>
  </si>
  <si>
    <t>Sagard</t>
  </si>
  <si>
    <t>Amt Nord-Rügen</t>
  </si>
  <si>
    <t>info@darss-fischland.de</t>
  </si>
  <si>
    <t>038234/50318</t>
  </si>
  <si>
    <t>Dorfstraße 58d</t>
  </si>
  <si>
    <t>Trent</t>
  </si>
  <si>
    <t>Gemeindezentrum Altefähr</t>
  </si>
  <si>
    <t>Johaniter-Unfallhilfe e.V.</t>
  </si>
  <si>
    <t>Bergener Str. 5b</t>
  </si>
  <si>
    <t>Altefähr</t>
  </si>
  <si>
    <t>Gemeinde Ostseebad Binz</t>
  </si>
  <si>
    <t>Ostseebad Binz</t>
  </si>
  <si>
    <t>kommunales Testzentrum</t>
  </si>
  <si>
    <t xml:space="preserve">Terminvereinbarung </t>
  </si>
  <si>
    <t>service@billroth-apotheke.de</t>
  </si>
  <si>
    <t>kontakt@rugard-apotheke.de</t>
  </si>
  <si>
    <t>vor dem Real-Markt</t>
  </si>
  <si>
    <t>Neuaufnahme</t>
  </si>
  <si>
    <t>Internetseite</t>
  </si>
  <si>
    <t>Gemeinde/ Amt</t>
  </si>
  <si>
    <t>https://www.strandapotheke-zingst.de/</t>
  </si>
  <si>
    <t>https://www.schnelltest-apotheke-ribnitz.de/</t>
  </si>
  <si>
    <t>COVID CONTROL RÜGEN</t>
  </si>
  <si>
    <t>Teststation am HELIPORT</t>
  </si>
  <si>
    <t>eMail</t>
  </si>
  <si>
    <t>Sassnitz/Mukran</t>
  </si>
  <si>
    <t>Wostevitzer Weg 8</t>
  </si>
  <si>
    <t>http://www.covid-control-ruegen.de</t>
  </si>
  <si>
    <t xml:space="preserve">https://ostseehotel-baabe.com
https://www.apo-Schnelltest.de/Ostseehotel-Baabe </t>
  </si>
  <si>
    <t>testzentrum@ostseehotel-baabe.com</t>
  </si>
  <si>
    <t>Korrektur/Ergänzung</t>
  </si>
  <si>
    <t>Haus am Bodden</t>
  </si>
  <si>
    <t>038232 8200</t>
  </si>
  <si>
    <t>Hanshägerstraße 2</t>
  </si>
  <si>
    <t xml:space="preserve">Zingst </t>
  </si>
  <si>
    <t>Terminvergabe von Mo- Fr 8-16 Uhr
Testung - Montag bis Freitag 10-14 Uhr</t>
  </si>
  <si>
    <t>https://www.ostsee-apotheke.com</t>
  </si>
  <si>
    <t>https://www.bodden-apotheke-barth.de</t>
  </si>
  <si>
    <t>https://www.apotheke-franzburg.de</t>
  </si>
  <si>
    <t>https://www.markt-apotheke-richtenberg.de</t>
  </si>
  <si>
    <t xml:space="preserve">https://www.apotheke-grimmen.de </t>
  </si>
  <si>
    <t xml:space="preserve">https://www.rats-apotheke-grimmen.de </t>
  </si>
  <si>
    <t xml:space="preserve">https://www.apo-bernstein.de </t>
  </si>
  <si>
    <t xml:space="preserve">https://www.apotheke-an-der-schwedenschanze.de </t>
  </si>
  <si>
    <t xml:space="preserve">https://www.sonnen-apotheke-stralsund.de </t>
  </si>
  <si>
    <t xml:space="preserve">https://www.bahnhof-apotheke-stralsund.de </t>
  </si>
  <si>
    <t>https://www.baltic-apotheke-stralsund.de</t>
  </si>
  <si>
    <t xml:space="preserve">https://www.apo-koralle.de </t>
  </si>
  <si>
    <t>https://www.seebad-hiddensee.de</t>
  </si>
  <si>
    <t xml:space="preserve">https://www.baltic-apotheke-sassnitz.de </t>
  </si>
  <si>
    <t>https://www.ruegenfit.de/testzentrum</t>
  </si>
  <si>
    <t>https://www.amt-moenchgut.de</t>
  </si>
  <si>
    <t xml:space="preserve">https://www.brunnenapotheke.de </t>
  </si>
  <si>
    <t>https://www.wizlaw-apotheke-prohn.de</t>
  </si>
  <si>
    <t>https://www.stadt-marlow.de</t>
  </si>
  <si>
    <t>http://www.adler-apotheke-prerow.de</t>
  </si>
  <si>
    <t>http://www.stadt-tribsees.de</t>
  </si>
  <si>
    <t>Nur nach Terminvereinbarung</t>
  </si>
  <si>
    <t>Gemeinde Süderholz</t>
  </si>
  <si>
    <t>Dr. Kraatz</t>
  </si>
  <si>
    <t>Hausarztpraxis</t>
  </si>
  <si>
    <t>Griebenow</t>
  </si>
  <si>
    <t>Mo - Fr 14:00 - 19:00</t>
  </si>
  <si>
    <t>Gebrüder Netzel</t>
  </si>
  <si>
    <t>Strandstr. 31</t>
  </si>
  <si>
    <t>Dierhagen</t>
  </si>
  <si>
    <t>martin.netzel@gebruedernetzel.de</t>
  </si>
  <si>
    <t xml:space="preserve">Helios Hanseklinikum Stralsund
</t>
  </si>
  <si>
    <t xml:space="preserve">03831 350
</t>
  </si>
  <si>
    <t>Schnelltestzentrum Prof. Dr. med. habil. Alexander Riad</t>
  </si>
  <si>
    <t>Mo - Sa 09:00 - 18:00</t>
  </si>
  <si>
    <t>riad@drk-kh-mv.de</t>
  </si>
  <si>
    <t>Testzentrum im Gebäude der MMZ-Interliving GmbH</t>
  </si>
  <si>
    <t>TAB Barth</t>
  </si>
  <si>
    <t>Parkstr. Ortsmitte, beim Landwirtschaftsbetrieb</t>
  </si>
  <si>
    <t>Hafenstraße 46</t>
  </si>
  <si>
    <t>strand-apotheke-zingst@freenet.de</t>
  </si>
  <si>
    <t>Mo-bis Fr in der Zeit von 9:30 bis 11:30 und 15:00 bis 17:00 Uhr,Für Berufstätige und dringende Fälle sind Testtermine, nach telefonischer Vereinbarung, außerhalb der Haupttestzeiten in den Öffnungszeiten der Apotheke Strandstrße 44 möglich</t>
  </si>
  <si>
    <t>Chausseestr. 41</t>
  </si>
  <si>
    <t>038231 459824</t>
  </si>
  <si>
    <t>Parkhotel Rügen</t>
  </si>
  <si>
    <t>03838 8150</t>
  </si>
  <si>
    <t>Stralsunder Chausee 1</t>
  </si>
  <si>
    <t>https://parkhotel-ruegen.de/</t>
  </si>
  <si>
    <t>info@parkhotel-ruegen.de</t>
  </si>
  <si>
    <t>Schillerstraße 6</t>
  </si>
  <si>
    <t>Schnelltestzentrum Binz</t>
  </si>
  <si>
    <t>KV Gemeinde Binz</t>
  </si>
  <si>
    <t>toom Baumarkt</t>
  </si>
  <si>
    <t>Mo-Fr 07:00 - 19:30</t>
  </si>
  <si>
    <t>teststationen@hi-competence.com</t>
  </si>
  <si>
    <t>Hotel Bernstein</t>
  </si>
  <si>
    <t>Hochuferpromenade 8</t>
  </si>
  <si>
    <t>Tilzower Weg 36</t>
  </si>
  <si>
    <t>Drive-In, Termine unter www.Testzentrum-mv.de</t>
  </si>
  <si>
    <t>Globus-Baumarkt</t>
  </si>
  <si>
    <t>Albert-Schweitzer-Str.1</t>
  </si>
  <si>
    <t>Wendorf</t>
  </si>
  <si>
    <t>07:00 - 19:30 Uhr</t>
  </si>
  <si>
    <t xml:space="preserve">www.testzentren-mv.de </t>
  </si>
  <si>
    <t>Stadt Putbus</t>
  </si>
  <si>
    <t>Chausseestr.11</t>
  </si>
  <si>
    <t>Lauterbach</t>
  </si>
  <si>
    <t>038303 1717</t>
  </si>
  <si>
    <t>Vilm-Yachts GmbH</t>
  </si>
  <si>
    <t>info@tab-barth.de</t>
  </si>
  <si>
    <t>Mo. – Fr. von 06:30 Uhr bis 15:00 Uhr 
mit Anmeldung</t>
  </si>
  <si>
    <t>Naturerbe Zentrum Rügen</t>
  </si>
  <si>
    <t xml:space="preserve">Forsthaus Prora 1 </t>
  </si>
  <si>
    <t xml:space="preserve">DriveIn-Testzentrums </t>
  </si>
  <si>
    <t>Mo, Di,Do, 07:00 - 12:00 und 12:30 - 14:45 Uhr, Mi, 10:30 - 12:00 und 12:30 -  18:15 ,Fr 10:30-12:00 und 12:30-18:15</t>
  </si>
  <si>
    <t>https://schnelltest.care/produkt-kategorie/stralsund/</t>
  </si>
  <si>
    <t xml:space="preserve"> Anmeldung nur über www.testzentren-mv.de</t>
  </si>
  <si>
    <t>Schulstraße 21a</t>
  </si>
  <si>
    <t>Reinkenhagen</t>
  </si>
  <si>
    <t>Di + Do 14:30 - 16:00 nur mit tel. Voranmeldung</t>
  </si>
  <si>
    <t>Ramona Manns</t>
  </si>
  <si>
    <t>Baustraße 70</t>
  </si>
  <si>
    <t>'mannsramona@yahoo.de'</t>
  </si>
  <si>
    <t>03831 3571289</t>
  </si>
  <si>
    <t>,</t>
  </si>
  <si>
    <t>Am Sportplatz 2</t>
  </si>
  <si>
    <t>Stadt Ribnitz Damgarten</t>
  </si>
  <si>
    <t>Ehemaliger Edeka</t>
  </si>
  <si>
    <t>Ernst-Thälmann-Straße 3</t>
  </si>
  <si>
    <t>Altenkirchen</t>
  </si>
  <si>
    <t>info@rugard-apotheke.de</t>
  </si>
  <si>
    <t>Hermann- Matern-Str.1</t>
  </si>
  <si>
    <t>Gingst</t>
  </si>
  <si>
    <t xml:space="preserve">info@rugard-apotheke.de </t>
  </si>
  <si>
    <t>Zugang über die Ummanzer Chaussee</t>
  </si>
  <si>
    <t xml:space="preserve"> Mo., Mi., Fr., von 09.00 - 11.00 Uhr</t>
  </si>
  <si>
    <t>BeautyMedpoint Binz</t>
  </si>
  <si>
    <t>Physiotherapie</t>
  </si>
  <si>
    <t>038393 663626</t>
  </si>
  <si>
    <t>Proraerstr. 1</t>
  </si>
  <si>
    <t>www.physiotherapie-binz.com</t>
  </si>
  <si>
    <t>Mo.-Fr.  10:00 - 16:00</t>
  </si>
  <si>
    <t>Physio-&amp; Ergotherapie GbR Dugger</t>
  </si>
  <si>
    <t>Physio-u. Ergotherapie</t>
  </si>
  <si>
    <t>Maxim-Gorki-Straße 29</t>
  </si>
  <si>
    <t>www.ergo-duggert.de</t>
  </si>
  <si>
    <t>Löwen-Fitness</t>
  </si>
  <si>
    <t>ab 15.05.2021</t>
  </si>
  <si>
    <t>Strandpromenade 58</t>
  </si>
  <si>
    <t>info@loewen-fitness.de</t>
  </si>
  <si>
    <t>loewen-fitness.de</t>
  </si>
  <si>
    <t>Touristik Lohme GmbH</t>
  </si>
  <si>
    <t>038302 88855</t>
  </si>
  <si>
    <t>Arkonastraße 31</t>
  </si>
  <si>
    <t>Lohme</t>
  </si>
  <si>
    <t>touristik-lohme@t-online.de</t>
  </si>
  <si>
    <t>Stadt Tribsees &gt;Volkspark</t>
  </si>
  <si>
    <t>Testzentrum &gt; kommunale Einr.</t>
  </si>
  <si>
    <t xml:space="preserve">Testzentrum </t>
  </si>
  <si>
    <t>Schichtführer herr Mittelbach Telf. 01723002141</t>
  </si>
  <si>
    <t>Schichtführer Herr Crohn Tel.01755995855</t>
  </si>
  <si>
    <t>Testzentrum &gt; Wittenhagen</t>
  </si>
  <si>
    <t>Testzentrum &gt; Sporthalle Reinkenhagen</t>
  </si>
  <si>
    <t>Real Markt</t>
  </si>
  <si>
    <t>Ringstraße 140</t>
  </si>
  <si>
    <t>Mo.-Fr. 10:00-18:00 Uhr</t>
  </si>
  <si>
    <t>Mo-Fr: 08:00-12:00 Uhr; Mo, Di 14:00-15:00 Uhr; Do 16:00-17:00 Uhr</t>
  </si>
  <si>
    <t>Di 08 - 12 Uhr / Do 14-16 Uhr</t>
  </si>
  <si>
    <t>Mo; Do  08.00-12.00 Uhr</t>
  </si>
  <si>
    <t>Apotheke zu den Hellbergen Franzburg</t>
  </si>
  <si>
    <t>Markt-Apotheke Richtenberg</t>
  </si>
  <si>
    <t>https://www.apo.velgast.de</t>
  </si>
  <si>
    <t>03831 355780</t>
  </si>
  <si>
    <t>Dorint Seehotel</t>
  </si>
  <si>
    <t>Strandhotel Binz</t>
  </si>
  <si>
    <t>Strandpromenade 76</t>
  </si>
  <si>
    <t>ab 19.05.21</t>
  </si>
  <si>
    <t>Gemeindezentrum Trent &gt;&gt; geschlossen laut Mail vom 20.05.21 14:07</t>
  </si>
  <si>
    <t>Sporthalle der Schule &gt;&gt; geschlossen laut Mail vom 20.05.21 14:07</t>
  </si>
  <si>
    <t>Stadt Bergen   &gt;&gt; geschlossen laut Mail vom 20.05.21 14:07</t>
  </si>
  <si>
    <t>Stadt Bergen  &gt;&gt; geschlossen laut Mail vom 20.05.21 14:07</t>
  </si>
  <si>
    <t>Abmeldung/ geschlossen</t>
  </si>
  <si>
    <t>038226 539960</t>
  </si>
  <si>
    <t>ohne Termin Mo-Fr 10 - 16.00 Uhr</t>
  </si>
  <si>
    <t>ab 04.06.21</t>
  </si>
  <si>
    <t>Nordperdhalle Göhren</t>
  </si>
  <si>
    <t>Gerhart-Hauptmann-Str. 1</t>
  </si>
  <si>
    <t>Ostseebad Göhren</t>
  </si>
  <si>
    <t>Montags bis freitags von 09:00 Uhr bis 18:00 Uhr
Samstags und sonntags von 10:00 bis 15:00 Uhr</t>
  </si>
  <si>
    <t>RügenFit</t>
  </si>
  <si>
    <t>Inselmassage</t>
  </si>
  <si>
    <t>Zum Hochland 1</t>
  </si>
  <si>
    <t>Kloster</t>
  </si>
  <si>
    <t>www.inselmassage-hiddensee.de</t>
  </si>
  <si>
    <t>anfrage@inselmassage-hiddensee.de</t>
  </si>
  <si>
    <t>fläckri Feworeinigung</t>
  </si>
  <si>
    <t>Hafenstraße 18</t>
  </si>
  <si>
    <t>www.fläckri.de</t>
  </si>
  <si>
    <t>info@fläckri.de</t>
  </si>
  <si>
    <t>Wachdienst Luchs</t>
  </si>
  <si>
    <t>Feriendorf Rugana</t>
  </si>
  <si>
    <t>Nonnevitz 25</t>
  </si>
  <si>
    <t>Dranske</t>
  </si>
  <si>
    <t>Reetland Am Meer</t>
  </si>
  <si>
    <t>Timm&amp;Krüger GbR</t>
  </si>
  <si>
    <t>timm-krueger.com</t>
  </si>
  <si>
    <t>Regenbogencamp Suhrendorf / Ummanz</t>
  </si>
  <si>
    <t>Regenbogencamp Göhren</t>
  </si>
  <si>
    <t>www.timm-krueger.com</t>
  </si>
  <si>
    <t>Nonnevitz 13</t>
  </si>
  <si>
    <t>Regenbogencamp Nonnevitz</t>
  </si>
  <si>
    <t>Nordstr. 86</t>
  </si>
  <si>
    <t>Born a. Darß</t>
  </si>
  <si>
    <t>Regenbogencamp Born</t>
  </si>
  <si>
    <t>Bernsteinweg 4-8</t>
  </si>
  <si>
    <t>Prerow</t>
  </si>
  <si>
    <t>Regenbogencamp Prerow</t>
  </si>
  <si>
    <t>Ostseehotel Dierhagen</t>
  </si>
  <si>
    <t>vitalspa@ostseehotel-dierhagen.de</t>
  </si>
  <si>
    <t>Dohrmed Mahnkesche Wiese</t>
  </si>
  <si>
    <t>Werftstraße</t>
  </si>
  <si>
    <t>www.Dohrmann.AG</t>
  </si>
  <si>
    <t>Haus Mönchgut</t>
  </si>
  <si>
    <t>Hauptstr. 45</t>
  </si>
  <si>
    <t>Mönchgut OT Thiessow</t>
  </si>
  <si>
    <t>haus.moenchgut@gmail.com</t>
  </si>
  <si>
    <t>Hotel</t>
  </si>
  <si>
    <t>Tribseer Straße 22</t>
  </si>
  <si>
    <t>www.hotel-zur-post.de</t>
  </si>
  <si>
    <t>Mo-Fr: 06:30-10:30 Uhr; Sa: 11:00-19:00 Uhr; So: 11:00-19:00Uhr</t>
  </si>
  <si>
    <t>Mo, Mi, Fr 10-11 Uhr; über Apotheke Velgast; nach Terminvereinbarung</t>
  </si>
  <si>
    <t>Terminvereinbarung; Mo-Fr. 8-11 Uhr</t>
  </si>
  <si>
    <t>Dr. Holger Simon</t>
  </si>
  <si>
    <t>Arztpraxis</t>
  </si>
  <si>
    <t>Dorfstraße 56</t>
  </si>
  <si>
    <t>Breege/Juliusruh</t>
  </si>
  <si>
    <t>Räumlichkeiten Zweitpraxis</t>
  </si>
  <si>
    <t>Hauptstr. 52</t>
  </si>
  <si>
    <t>Sassnitz</t>
  </si>
  <si>
    <t>DRK-Technik-und Ausbildungszentrum   &gt;&gt; geschlossen laut Mail vom 28.05.2021</t>
  </si>
  <si>
    <t>Mo-Fr von 09:00-16:00 Uhr und Sa.-So. von 09:00-12:00</t>
  </si>
  <si>
    <t xml:space="preserve">Waterloo Produktion </t>
  </si>
  <si>
    <t>www.sicher-offen.com</t>
  </si>
  <si>
    <t>Bürgertestzentrum Norma Parkplatz</t>
  </si>
  <si>
    <t>Wittower Straße</t>
  </si>
  <si>
    <t>Gesundheitsdienst C&amp;P Schleswig-Holstein GmbH</t>
  </si>
  <si>
    <t>Testzentrum Schule der Turnhalle</t>
  </si>
  <si>
    <t>Gesundheitsdienst C&amp;P Schleswig - Holstein GmbH</t>
  </si>
  <si>
    <t>Testzentrum 6x6 m großes Zelt</t>
  </si>
  <si>
    <t>Hafenstraße 12</t>
  </si>
  <si>
    <t>Schulstraße 1b</t>
  </si>
  <si>
    <t>Strandstraße 30</t>
  </si>
  <si>
    <t>testzentrum@hotel-bernstein.de</t>
  </si>
  <si>
    <t>0151 51401263</t>
  </si>
  <si>
    <t>03831 200500</t>
  </si>
  <si>
    <t>03822 6539960</t>
  </si>
  <si>
    <t>In Planung und Aufbau</t>
  </si>
  <si>
    <t>Hotel am Markt</t>
  </si>
  <si>
    <t>DRK- Kreisverband Rügen-Stralsund</t>
  </si>
  <si>
    <t>mobiles Testzentrum</t>
  </si>
  <si>
    <t>in Planung und Aufbau</t>
  </si>
  <si>
    <t>Insel Rügen</t>
  </si>
  <si>
    <t xml:space="preserve"> Nach Bedarf</t>
  </si>
  <si>
    <t xml:space="preserve">DriveIn-Testzentrum </t>
  </si>
  <si>
    <t>Busparkplatz an der B196 in Sellin</t>
  </si>
  <si>
    <t>www.testzentren-mv.de</t>
  </si>
  <si>
    <t>Mo-Fr 09:00 - 18:00Uhr/ Sa, So 10:00 - 17:00Uhr</t>
  </si>
  <si>
    <t>ab 06.06.2021</t>
  </si>
  <si>
    <t>Testzentrum in der Nordperdhalle im Ostseebad Göhren ab 01.06.2021 geöffnet « Ostseebad Göhren 'Blog' (ostseebad-goehren.de)</t>
  </si>
  <si>
    <t>POC Test</t>
  </si>
  <si>
    <t>Mo-Fr: 08:00 - 18:30 Uhr; Samstags für Firmen</t>
  </si>
  <si>
    <t>Mo-So. 09:00-18:00 Uhr</t>
  </si>
  <si>
    <t>Mo-Fr. 09:00-18:00 Uhr</t>
  </si>
  <si>
    <t>Omas Küche Gastronomiegesellschaft</t>
  </si>
  <si>
    <t>Proarer Chaussee 2 a</t>
  </si>
  <si>
    <t>reservierung@omaskuechebinz.de</t>
  </si>
  <si>
    <t>info@timm-krueger.com</t>
  </si>
  <si>
    <t>Betrieb ab 08.06.21 geplant</t>
  </si>
  <si>
    <t>m.kramer@waterloo-produktion.de</t>
  </si>
  <si>
    <t>Bioserv</t>
  </si>
  <si>
    <t>susanne.montag@bioserv.de</t>
  </si>
  <si>
    <t>noch nicht bekannt</t>
  </si>
  <si>
    <t>Klockenhagen</t>
  </si>
  <si>
    <t>Bäderstraße (Höhe Gut Klockenhagen)</t>
  </si>
  <si>
    <t xml:space="preserve">Direktor-Schütz-Weg </t>
  </si>
  <si>
    <t>Wustrow</t>
  </si>
  <si>
    <t>Parkplatz</t>
  </si>
  <si>
    <t>03834 838150</t>
  </si>
  <si>
    <t>0209 70279 19995</t>
  </si>
  <si>
    <t>038221 4100</t>
  </si>
  <si>
    <t>038393 148106</t>
  </si>
  <si>
    <t>0385 20227390</t>
  </si>
  <si>
    <t>03838 253745</t>
  </si>
  <si>
    <t>0171 2861125</t>
  </si>
  <si>
    <t>0800 270 5270</t>
  </si>
  <si>
    <t xml:space="preserve">03821 708238 </t>
  </si>
  <si>
    <t>0157 56847331
038226 6539960</t>
  </si>
  <si>
    <t>Mo-Do 09:00-12:00 / 16:00-19:00 Uhr &gt;nur nach telef. Anmeldung</t>
  </si>
  <si>
    <t>info@dohrmann.ag</t>
  </si>
  <si>
    <t>Mo - Fr 09:00 Uhr - 13:00 Uhr
Sa 10:00 Uhr - 12:00 Uhr
So 10:00 Uhr - 12:00 Uhr</t>
  </si>
  <si>
    <t>ohne Termin Mo.-Fr. 09:00 -13:00 Uhr</t>
  </si>
  <si>
    <t>Mo.-Fr. 07:00 - 09:00 Uhr und 12:00 - 14:00 Uhr; Mo., Mi., Fr. 18:00 - 20:00 Uhr; Di. und Do. 19:30 - 20:30Uhr; Sa. 08:00 - 10:00 Uhr und So. von 18:00 - 19:00 Uhr, Onlineanmeldung</t>
  </si>
  <si>
    <t>ohne Termin Mo.-Fr. 09:00 - 13:00 Uhr</t>
  </si>
  <si>
    <t>Mo - Fr 15:00 - 20:00 Uhr;
Sa und So 15:00 - 19:00 Uhr</t>
  </si>
  <si>
    <t>Mo - Mi ; Fr   13:00 - 17:00 Uhr / Do 08:00 - 10:00 Uhr und 16:00 - 18:00 Uhr</t>
  </si>
  <si>
    <t>Mo-Fr 09:00 - 12:00 Uhr / 15:00 - 17:00 Uhr, Sa 10:00 - 12:00 Uhr nur nach tel. Vereinbarung</t>
  </si>
  <si>
    <t>Di, Do 9:00 - 16:00 Uhr; Sa 9:00 - 13:00 Uhr</t>
  </si>
  <si>
    <t>Mo.-Fr. von 08:00 - 10:00 nach vorher. Telef. Anmeldung unter 038233 60192</t>
  </si>
  <si>
    <t>Mo - So 09:00 - 18:00 Uhr</t>
  </si>
  <si>
    <t>Mo-Fr 09:00 - 11:30 Uhr, 12:30 - 16:00 Uhr; ohne Anmeldung</t>
  </si>
  <si>
    <t>Mo-Sa 08:30 - 18:00 Uhr, So 10:00 - 16:00 Uhr
ohne Terminvereinbarung</t>
  </si>
  <si>
    <t xml:space="preserve">Mo.-Fr. 08:00 - 18:00 Uhr und 
Samstag 08:30 - 12.00 Uhr </t>
  </si>
  <si>
    <t xml:space="preserve">Mo-Fr 09:00 - 16:00 Uhr, ohne Anmeldung </t>
  </si>
  <si>
    <t>Mo-Fr 10:00 - 14:00 Uhr;
Di + Do 16:00 - 18:00 Uhr nach tel. Voranmeldung</t>
  </si>
  <si>
    <t>Mo, Mi, Fr 08:00 - 13:00 Uhr
Di, Do 13:00 - 18:00 Uhr</t>
  </si>
  <si>
    <t>Mo., Mi., Fr., von 08.00 - 10.00 Uhr
Di., Do. 16:00 - 18:00 Uhr</t>
  </si>
  <si>
    <t>Mo-Fr. 10:00 - 12:00 Uhr ; 15:00 - 17:00 Uhr, Sa 10:00 - 12:00 Uhr</t>
  </si>
  <si>
    <t>Mo-Fr. 09:00 - 18:00 Uhr</t>
  </si>
  <si>
    <t>täglich 09:00 - 18:00 Uhr</t>
  </si>
  <si>
    <t>Mo.-Fr.  08:00-10:30 Uhr und 17:00-19:00 Uhr, Sa.-So.  09:00 - 11:00 Uhr und 17:00 - 19.00 Uhr oder
nach tel. Vereinbarung 0174 4194029</t>
  </si>
  <si>
    <t>Nur mit Online-Voranmeldung: www.testzentren-mv.de, Walk-In
Mo: 07.00 - 12.00 Uhr &amp; 12.30 - 14.45 Uhr
Di: 07.00 - 12.00 Uhr &amp; 12.30 - 14.45 Uhr
Mi: 10.30 - 12.00 Uhr &amp; 12.30 - 18.15 Uhr
Do: 07.00 - 12.00 Uhr &amp; 12.30 - 14.45 Uhr
Drive-In:
Freitag: 10.30 - 12.00 Uhr &amp; 12.30 - 18.15 Uhr</t>
  </si>
  <si>
    <t>Ehemalige Bäckerei Hornung</t>
  </si>
  <si>
    <t>Lange Straße 54</t>
  </si>
  <si>
    <t xml:space="preserve">schließt ab 07.06.2021 </t>
  </si>
  <si>
    <t>0171 2122279</t>
  </si>
  <si>
    <t>Täglich 09:00 - 18:00 Uhr</t>
  </si>
  <si>
    <t>ab 12.06.21</t>
  </si>
  <si>
    <t>Strandstraße 29</t>
  </si>
  <si>
    <t>Täglich Mo.-So. von 15:00-17:00 Uhr mit Voranmeldung</t>
  </si>
  <si>
    <t>038303 16262</t>
  </si>
  <si>
    <t>testzentrum-sellin@amt-moenchgut-granitz.com</t>
  </si>
  <si>
    <t>Mo-Sa 09:00 - 18:00 Uhr mit und ohne Terminvergabe; Arbeitgeber können Ihre Arbeitnehmer kostenlos auch mit Terminvergabe außerhalb der Öffnungszeiten testen lassen.</t>
  </si>
  <si>
    <t>Täglich Mo- So. von 10:00 - 15:00 ; weitere Zeiten gerne nach Vereinbarung und Terminvergabe</t>
  </si>
  <si>
    <t>Ostseehotel Baabe</t>
  </si>
  <si>
    <t>Mo-So 12:00-20:00 Uhr und ab 01.06.21 nur mit Onlinetermin Online Anmeldung unter ostseehotel-baabe.com/corona-testzentrum/</t>
  </si>
  <si>
    <t>Testzentrum der Johanniter</t>
  </si>
  <si>
    <t>038308 30117 oder 015773062716</t>
  </si>
  <si>
    <t>Mo - So: 12:00 - 18:00Uhr nur mit Terminvereinbarung ab 06.06.21</t>
  </si>
  <si>
    <t>038391 6889 85</t>
  </si>
  <si>
    <t>Nonnevitz 25 a/b</t>
  </si>
  <si>
    <t>Dollahner Straße 55</t>
  </si>
  <si>
    <t>Binz</t>
  </si>
  <si>
    <t>Strandpromenade 31</t>
  </si>
  <si>
    <t>Dünenpark Binz / Strandvillen Binz</t>
  </si>
  <si>
    <t>Dünenpark Binz</t>
  </si>
  <si>
    <t> ruegen@quicktc.de</t>
  </si>
  <si>
    <t>Mo - So: 09:00 - 19:00</t>
  </si>
  <si>
    <t>Hafenstraße 17</t>
  </si>
  <si>
    <t>finn-ole.paulsen@web.de</t>
  </si>
  <si>
    <t>Mo. - So. 09:00 - 18:00 Uhr</t>
  </si>
  <si>
    <t>ab 05.06.2021</t>
  </si>
  <si>
    <r>
      <t>globus.Stralsund@hi-competence.com</t>
    </r>
    <r>
      <rPr>
        <sz val="12"/>
        <rFont val="Trebuchet MS"/>
        <family val="2"/>
      </rPr>
      <t xml:space="preserve"> </t>
    </r>
  </si>
  <si>
    <t>Mo-Fr 09:00-15:00 Uhr</t>
  </si>
  <si>
    <t xml:space="preserve">Montag - Sonntag von 09:00 - 18:00 Uhr </t>
  </si>
  <si>
    <t>hat Testung eingestellt</t>
  </si>
  <si>
    <t xml:space="preserve">Termin erforderlich Mo-Sa. 08-10.30 und
16-18 Uhr, </t>
  </si>
  <si>
    <t>Mo, Mi, Fr 08:00 - 18:00 Uhr nach tel. Anmeldung &gt; nur bei Symtomfreiheit</t>
  </si>
  <si>
    <t>Suhrendorf 4</t>
  </si>
  <si>
    <t>Ummanz</t>
  </si>
  <si>
    <t>Am Kleinbahnhof</t>
  </si>
  <si>
    <t>Meldung ausgedruckt &gt; in Ablage</t>
  </si>
  <si>
    <t>erl.</t>
  </si>
  <si>
    <t>PE: von Herrn Rüter Hannes Corona Kommunikation &gt;&gt; Daten von Testzentren Sassnitz/Zingst</t>
  </si>
  <si>
    <t>PE: Amt Franzb.-Richtenberg &gt;&gt; Meldung Schnelltest Übersicht für 07.06.21</t>
  </si>
  <si>
    <t>Bearbeitung erfolgt über KSA Köln</t>
  </si>
  <si>
    <t>PE: von Frau Dannenfeld (Gebäudem.) &gt; Schadensmeldung (Personenschaden) im Impfzentrum Bergen</t>
  </si>
  <si>
    <t>PE: von Bürgertestzentren MV &gt;&gt; Report Bürgertest Zusammenfassung</t>
  </si>
  <si>
    <t>Meldung der Test für 22.KW ausgedruckt &gt; in Ablage</t>
  </si>
  <si>
    <t>PE: von Hotel Bernstein Sellin &gt;&gt; Hotel Bernstein - Wochenmeldung - Testeinrichtung</t>
  </si>
  <si>
    <t>alle Daten mit Liste abgestimmt</t>
  </si>
  <si>
    <t>PE: von Herrn Malte Krüger &gt;&gt; Testzentrum Regenbogencamps &gt;  Interaktive Karte Corona-Teststationen</t>
  </si>
  <si>
    <t>in Liste eingetragen</t>
  </si>
  <si>
    <t>Info</t>
  </si>
  <si>
    <t>PE: von Frau Hell Corina &gt;&gt; Meldung vom Testzentrum Grimmen &gt;&gt; 20 Test durchgeführt</t>
  </si>
  <si>
    <t xml:space="preserve">Dienstbeginn: Leiter Karsten Lange ; S1/S2/S3/S4  Uwe Schustereit </t>
  </si>
  <si>
    <t>09.06.2021 08.00</t>
  </si>
  <si>
    <t>Dienstende</t>
  </si>
  <si>
    <t>PE: Eckpunkte Weiterentwicklung Beauftragung, Vergütung und Abrechnung von Testungen</t>
  </si>
  <si>
    <t>eingetragen in Liste</t>
  </si>
  <si>
    <t>PE: Meldung zur Schnelltestinfrastruktur Stadt Grimmen</t>
  </si>
  <si>
    <t>PE: CoronaLVO, Bußgeldkatalog, Stand 01.06.2021</t>
  </si>
  <si>
    <t>PA: Schnelltestinfrastrukur an Verteiler geschickt</t>
  </si>
  <si>
    <t>PE:  Information das TZ Baltic-Apotheke  seine Arbeit eingstellt hat</t>
  </si>
  <si>
    <t>PE: Änderung Öffnungszeiten TZ Dierhagen Gebr. Netzel</t>
  </si>
  <si>
    <t>PE: Meldung Test TZ Ribnitz-damgarten</t>
  </si>
  <si>
    <t>PE: Verteilung Schnelltest  von Frau Heinrich</t>
  </si>
  <si>
    <t>PE: Lagebericht Corona Fallzahlen</t>
  </si>
  <si>
    <t>Dienstbeginn: Karsten Lange</t>
  </si>
  <si>
    <t>E-Mail an E.Koch 15:15 Uhr</t>
  </si>
  <si>
    <t xml:space="preserve">PA: Material für TZ Ribnitz-Damgarten  per Telefon </t>
  </si>
  <si>
    <t>PE: Das Testzentrum Tribsees hat zum 07. 06. 2021 die Testungen eingestellt</t>
  </si>
  <si>
    <t xml:space="preserve">Labor wurde informiert  </t>
  </si>
  <si>
    <t xml:space="preserve">PA: Info an Testzentrum R-D, Hinweis keine Information vom Standortwechsel an Labor </t>
  </si>
  <si>
    <t>Personal mangel</t>
  </si>
  <si>
    <t>PE: Abstimmung mit Herrn Zimmermann Testzentrum Ribnitz-Damgarten öffnet von 9.00 - 15.00 Uhr</t>
  </si>
  <si>
    <t>Ist erledigt und ausgeliefert</t>
  </si>
  <si>
    <t>PE: Anfrage Mobiles Testzentrum</t>
  </si>
  <si>
    <t>Frau Meister ändert den Auftragsort, TZ ist informiert</t>
  </si>
  <si>
    <t>PE: Anfrage Frau Meister zur Reinigung im PCR-Testzentrum Ribnitz-Damgarten</t>
  </si>
  <si>
    <t>Telefonat mit Herrn Rogowski</t>
  </si>
  <si>
    <t>PE: Änderung der Kontaktdaten Teststation Regenbogen</t>
  </si>
  <si>
    <t>PE: Schnelltestinfrastruktur Amt Miltzow</t>
  </si>
  <si>
    <t>PE: Schnelltestinfrastruktur Tribsees</t>
  </si>
  <si>
    <t>PE: Schnelltestinfrastruktur Amt Niepars</t>
  </si>
  <si>
    <t>Dienstbeginn: Leiter Karsten Lange, S1/S2/S3/S4 Mathias Henck</t>
  </si>
  <si>
    <t>PE: Meldung Schnelltestinfratruktur Stadt Marlow</t>
  </si>
  <si>
    <t xml:space="preserve"> Testzentrum in Zingst ist nicht bekannt -&gt; nachfragen bei Herrn Lammel (DRK;03838/802313)</t>
  </si>
  <si>
    <t>offen</t>
  </si>
  <si>
    <t>PE: Report Bürgertest: Zingst 109 negativ</t>
  </si>
  <si>
    <t>PE: Meldung Test aus Grimmen (1 Test)</t>
  </si>
  <si>
    <t>PE: Report Bürgertest: Zingst 83 negativ</t>
  </si>
  <si>
    <t>PE: Meldung Test aus Grimmen (0 Tests)</t>
  </si>
  <si>
    <t>PE: Schnellteststellen Sassnitz und Zingst</t>
  </si>
  <si>
    <t>PE: Abfrage Großveranstaltungen Amt Recknitz-Trebeltal</t>
  </si>
  <si>
    <t>Sellin und Putbus eingetragen; Testzentrum in Zingst ist nicht bekannt -&gt; nachfragen bei Herrn Lammel (DRK;03838/802313)</t>
  </si>
  <si>
    <t>PE: Meldung Testzentren-MV: Sellin 221 negativ, Putbus 91 negativ, Zingst 80 negativ</t>
  </si>
  <si>
    <t>PE: Eröffnung Corona-Testzentren auf Rügen (Feriendorf Rugana, Strandvillen Binz, Dünenpark Binz Strandpromenade)</t>
  </si>
  <si>
    <t>Weiterleitung erfolgt</t>
  </si>
  <si>
    <t>PE: Allgemeinverfügung zur vorzeitigen Öffnung</t>
  </si>
  <si>
    <t>PE: von Testzentrum GMN Frau Hell &gt; Meldung der Zahlen aus Grimmen = 24 Teste</t>
  </si>
  <si>
    <t>Telefonat mit Testzentrum RDG &gt; Meldung von 173 durchgeführte Test &gt; alle neg.</t>
  </si>
  <si>
    <t>PE: Corona Fragen, Beauftragung Schnelltestzentrum Ostseebad Prerow</t>
  </si>
  <si>
    <t>an FD 13 weitergeleitet als Antrag</t>
  </si>
  <si>
    <t>PA: von Stab Herr Koch &gt;&gt; Antrag Küchenrollen für Schnelltestzentrum RDG &gt;&gt; an FD 13</t>
  </si>
  <si>
    <t>Daten auf Gesamtliste verglichen &gt; waren vorhanden</t>
  </si>
  <si>
    <t>PE: von Corona Fragen &gt;&gt; Änderung E-Mail und Öffnungszeiten TZ Regenbogencamp</t>
  </si>
  <si>
    <t>Daten auf Gesamtliste verglichen und ggf. geändert</t>
  </si>
  <si>
    <t>PE: von Amt Mönchgut-Granitz &gt;&gt; Übersicht der Testzentren im Amtsbereich Mönchgut-Granitz</t>
  </si>
  <si>
    <t>weitergeleitet an CKS</t>
  </si>
  <si>
    <t>PE: von Stadt Sassnitz Herr Berger &gt; Abfrage - Großveranstaltungen</t>
  </si>
  <si>
    <t>PE: von Stadt Bergen Herr Krüger &gt; Abfrage - Großveranstaltungen</t>
  </si>
  <si>
    <t>ausgedruckt und in Liste eingetragen</t>
  </si>
  <si>
    <t>PE: von Corona Fragen Frau Weißflog &gt;&gt; Anzeige der Eröffnung eines Testzentrums im Ostseebad Baabe, Strandstraße 29</t>
  </si>
  <si>
    <t>PA: von Stab Herrn Schneider &gt;&gt; Antrag auf PC Arbeitsplatz Testzentrum RDG &gt;&gt; an FD13/FD15</t>
  </si>
  <si>
    <t>PE: von Herr Heinze Hagen &gt;&gt; Einsatz Testzentrum RDG Verwaltungspersonal &gt; Bitte abklären !</t>
  </si>
  <si>
    <t>ausgedruckt + eingetragen in Gesamtliste LK</t>
  </si>
  <si>
    <t>von Herrn Paulsen Testzentrum Sassnitz/Zingst &gt;&gt; Info zur Einrichtung Covid19-Schnellteststellen in Sassnitz und Zingst</t>
  </si>
  <si>
    <t>von Stadt Stralsund Frau Jeannine Wolle &gt;&gt; Abfrage - Großveranstaltungen</t>
  </si>
  <si>
    <t>von Stadt Grimmen B.Woytke &gt;&gt;  Zuarbeit Großveranstaltungen Stadt Grimmen 2021</t>
  </si>
  <si>
    <t>von Stadt Putbus OA Frau Doerner &gt;&gt; Abfrage - Großveranstaltungen</t>
  </si>
  <si>
    <t>Daten eingetragen &gt; Mobile Daten wird noch geklärt</t>
  </si>
  <si>
    <t>PE: von DRK-Rügen Frau Anja Wrzesinski &gt;&gt; Infos zu mobilen Testzentren auf Rügen + Info zum station. TZ in Sellin</t>
  </si>
  <si>
    <t>PE: von CKS Frau Gottschalk &gt;&gt; Lagebericht Corona Fallzahlen 03.06.2021/16:45 Uhr</t>
  </si>
  <si>
    <t>Vertretung (Frau Certa) in der 23.KW auf der Tafel im Dienstraum "tägliche Übersendung 12:00 Uhr" vermerkt</t>
  </si>
  <si>
    <t>PE: von Frau Weißflog(Corona Fragen) &gt;&gt; Abwesenheit und Vertretung für die 23. KW</t>
  </si>
  <si>
    <t>weitergeleitet an Corona Kommunikation Stelle (CKS) Frau Gottschalk Susanne</t>
  </si>
  <si>
    <t>PE: von Amt Altenpleen H.Felgenhauer-Mielke &gt;&gt; Auflistung Veranstaltungen im Amtsbereich Altenpleen 2021</t>
  </si>
  <si>
    <t>PE: Michaela Dannenfeld: Zahlungserinnerung Rech.Nr. 2021-05-0089 von MES-MV</t>
  </si>
  <si>
    <t>Information zur mail vom 03.06.2021; 16:25 (lfd Nr. 6727)</t>
  </si>
  <si>
    <t>PE: Dörte Heinrich -Lieferung von Selbsttest……</t>
  </si>
  <si>
    <t>PE: Report Bürgertest</t>
  </si>
  <si>
    <t>Bestellliste auf Desktop des Leiter Führungsstab abgelegt</t>
  </si>
  <si>
    <t xml:space="preserve">PE: Michaela Dannenfeld -Bestellung Büromaterial- </t>
  </si>
  <si>
    <t>Weiterleitung an Enrico Koch</t>
  </si>
  <si>
    <t>PE: Manuel Heise (Ministerium) Lieferung von Selbsttest für MA Kita etc.</t>
  </si>
  <si>
    <t>Dienstbeginn: Leiter Peter Schneider, S1/S2/S3/S4 Uwe Schustereit</t>
  </si>
  <si>
    <t>PE: Testzentrum Grimmen 23 Testungen</t>
  </si>
  <si>
    <t>Anruf Testzentrum RDG: 121 Testungen</t>
  </si>
  <si>
    <t xml:space="preserve">Weiterleitung an FD 13  </t>
  </si>
  <si>
    <t>PE: unterschriebener Auftrag zu lfd. Nr. 6721</t>
  </si>
  <si>
    <t xml:space="preserve">Weiterleitung an Herrn Zimmermann </t>
  </si>
  <si>
    <t>PE: Wachdienst Testzentrum Grimmen am Wochenende</t>
  </si>
  <si>
    <t>Weiterleitung an cks@lk-vr.de</t>
  </si>
  <si>
    <t>PE: Großveranstaltungen Barth</t>
  </si>
  <si>
    <t>PE: Großveranstaltungen Darß/Fischland</t>
  </si>
  <si>
    <t>PE: Großveranstaltungen Marlow</t>
  </si>
  <si>
    <t>PE: Großveranstaltungen Westrügen</t>
  </si>
  <si>
    <t>PA: Abfrage Großveranstaltungen an Ordnungsämter verschickt</t>
  </si>
  <si>
    <t>PA: Schnelltestinfrastruktur LK an Wirschaftsministerium</t>
  </si>
  <si>
    <t>PE: Angebot Laientest</t>
  </si>
  <si>
    <t>Telefonat mit Herrn Hobler (PCR-Team RDG): Umzug 04.06.21 09:00 Uhr geht klar (Bauhof RDG), Telefon 0176 63405215 (Hobler privat)</t>
  </si>
  <si>
    <t>Weiterleitung an Ordnungsämter siehe lfd. Nr. 6716</t>
  </si>
  <si>
    <t>PE: Abfrage Großveranstaltungen</t>
  </si>
  <si>
    <t>PA: Übersicht Schnelltestinfrastruktur</t>
  </si>
  <si>
    <t>Telefonat mit BM Zieris: Schnelltestzentrum Tribsees ab 7.6. geschlossen</t>
  </si>
  <si>
    <t>Weiterleitung an Herrn Zimmermann, PA durch Frau Czerwinski</t>
  </si>
  <si>
    <t>PE: Kündigung Kurierdienst LaGuS</t>
  </si>
  <si>
    <t>Gespräch mit Herrn Heinze: -&gt; Umzug PCR-Test-Mitarbeiter RDG ins Schnelltestzentrum ehem. Bäckerei Hornung Lange Str. RDG
-&gt; Öffnungszeiten RDG PoC-Test 9-16 Uhr plus PCR-Test 8-9 Uhr
-&gt; ab 07.06.2021</t>
  </si>
  <si>
    <t>Weiterleitung an Herrn Koch</t>
  </si>
  <si>
    <t>PE: Impfausweichtermine Lebenshilfe Ostseekreis e.V.</t>
  </si>
  <si>
    <t>PE: Beauftragung DRK in Sellin</t>
  </si>
  <si>
    <t>PE: Anforderungen an Testzentren aus der Medizinprodukte-Betreiberverordnung</t>
  </si>
  <si>
    <t>Umzug ist organisiert lfd. Nr. 6708 + 6713; Personalplanung ist noch offen</t>
  </si>
  <si>
    <t>PE: Abzug Bundeswehr aus Testzentrum RDG ab 07.06.</t>
  </si>
  <si>
    <t>PE: Meldung Testzentrum Tribsees</t>
  </si>
  <si>
    <t>PE: Lagebericht Corona Fallzahlen 02.06.2021</t>
  </si>
  <si>
    <t>PE: Meldung Testzentren Putbus, Zingst und Sellin</t>
  </si>
  <si>
    <t>Dienstbeginn : Leiter Peter Schneider, S1/S2/S3/S4 Jan Otto</t>
  </si>
  <si>
    <t>Testzentrum GMN: 13 Testungen</t>
  </si>
  <si>
    <t>Testzentrum RDG: 125 Testungen</t>
  </si>
  <si>
    <t>FD 33: Beauftragung Testzentrum Wustrow, Klockenhagen, Dierhagen FA BOISERV Analytik und Medizinprodukte GmbH</t>
  </si>
  <si>
    <t>Materialbestellung Testzentrum Grimmen</t>
  </si>
  <si>
    <t>weitergeleitet an Frau Hell</t>
  </si>
  <si>
    <t>Krankmeldung Mitarbeiterin Testzentrum GMN</t>
  </si>
  <si>
    <t>Lagebericht AStIM M-V Nr. 102</t>
  </si>
  <si>
    <t>Frau Engel: Materialbestellung Testzentrum RDG</t>
  </si>
  <si>
    <t>weitergeleitet an Ämter und Gemeinden</t>
  </si>
  <si>
    <t>Frau Czerwinski: Themenseite für Kommunen zum Stand Endlagersuche und Beteiligungsmöglichkeiten</t>
  </si>
  <si>
    <t>Kramer Waterloo-Produktion, Testzentrum Dranske: Zertifikate,Handlungskonzept u.s.w</t>
  </si>
  <si>
    <t>FD 33: Änderung Tabelle Schnelltestzentren: Rufnummer raus nehmen, E-Mail hinzufügen</t>
  </si>
  <si>
    <t xml:space="preserve">Antwort Herr Koch, ab nächster nur noch ein Standort, beide Testarten </t>
  </si>
  <si>
    <t>Frau Meyer: Testzentren RDG, an welchem Standort PCR-Testung?</t>
  </si>
  <si>
    <t>Frau Engel: Anfrage wann Testzentrum RDG umzieht</t>
  </si>
  <si>
    <t>Tabelle Schnelltestinfrastruktur versandt</t>
  </si>
  <si>
    <t>FD 33: Beauftragung Testzentrum Oma´s Küche Binz</t>
  </si>
  <si>
    <t>FD 33: Beauftragung mobile Testzentren RÜG DRK</t>
  </si>
  <si>
    <t>Meldung Testzentrum Stadt Marlow</t>
  </si>
  <si>
    <t>Meldung Testzentrum Pflegedienst Beeskow: Reinkenhagen und Abtshagen</t>
  </si>
  <si>
    <t>Antwort Herr Koch</t>
  </si>
  <si>
    <t>Frau Wrzesinski: Anfrage Bearbeitung Mail vom 28.05.21 - Schließung Testzentrum Bergen Tilzower Weg</t>
  </si>
  <si>
    <t>Herr Zimmermann: Handreichung Teststrategie des Landes</t>
  </si>
  <si>
    <t>Herr Zimmermann: Siebte Änderung CoronaVO</t>
  </si>
  <si>
    <t>Meldung Testzentrum Amt Niepars</t>
  </si>
  <si>
    <t>FD 33: Handlungskonzept Testzentren FA Timm&amp;Krüger GbR</t>
  </si>
  <si>
    <t>Lagebericht Coronafallzahlen 01.06.2021</t>
  </si>
  <si>
    <t>Meldung Testzentrum Putbus</t>
  </si>
  <si>
    <t>Dienstbeginn : Leiter Enrico Koch, S1/S4 Anne-Christin Dwars, S2/S3 Conny Kossin</t>
  </si>
  <si>
    <t>in Übersicht Test eingetragen</t>
  </si>
  <si>
    <t>PE: Testzentrum GMN, 21 Test's</t>
  </si>
  <si>
    <t>Tel. Anruf Testzentrum RDG, 135 Test´s</t>
  </si>
  <si>
    <t>in die Tabelle eingefügt</t>
  </si>
  <si>
    <t>PE: Jessica Wunsch &lt;support@eevent.vision&gt;, Meldung Testkapazität für Dranske</t>
  </si>
  <si>
    <t>PA. Meldung Schnellinfrastruktur ans Witschaftsministerium</t>
  </si>
  <si>
    <t>PE: Corona Fragen, Beauftragung Schnelltestzentrum fläckfri</t>
  </si>
  <si>
    <t>PA: Tabelle Schnelltestinfrastruktur an Verteiler</t>
  </si>
  <si>
    <t>PE: Hr. Wienke, Linksetzung</t>
  </si>
  <si>
    <t>aus der aktiven Liste ausgetragen</t>
  </si>
  <si>
    <t>PE: Corona Fragen, Absage Testzentrum Hiddensee</t>
  </si>
  <si>
    <t xml:space="preserve">weitergeleitet an FD33  </t>
  </si>
  <si>
    <t>PE: POC Testzentrum RDG, Meldung eines Positiven</t>
  </si>
  <si>
    <t>Info telefonisch sie mß es bezahlen, auch wenn der LK liefert</t>
  </si>
  <si>
    <t>PE: Fr. Montag Anfrage zur Besorgung von Schnelltests</t>
  </si>
  <si>
    <t>PE: DRK, Hr. Lammel, Schließung des DRK Testzetrums Bergen</t>
  </si>
  <si>
    <t>erforderliche Unterlagen zur Eröffnung eines Testzentrums gesendet/ In die Schnellinfrastruktur eingetragen</t>
  </si>
  <si>
    <t>PE: DRK, Hr. Lammel, Antrag zum Betrieb eines Testzentrums in Sellin</t>
  </si>
  <si>
    <t>PE: DRK, Hr Lammel Antrag zum Betrieb zweier mobiler Testzentren</t>
  </si>
  <si>
    <t>weitergeleitet an IZ Leitung/Orga</t>
  </si>
  <si>
    <t>PE: Fr. Dannenfeld Info Probleme bei der Lieferung von Untersuchungsliegen</t>
  </si>
  <si>
    <t>sie geben keine Auskunft, auch über OA HST und Feuerwehr versucht</t>
  </si>
  <si>
    <t>PA: Anfrage der Testkapazität für die Testzentren des Helios Klinikums Stralsund</t>
  </si>
  <si>
    <t>PE: OA Franzburg, Schnelltestzahlen</t>
  </si>
  <si>
    <t>PE: Corona Fragen, AW: Einrichtung Covid19-Schnellteststellen in Sassnitz und Zingst</t>
  </si>
  <si>
    <t>PE: Fr. Gottschalk, Lagebericht Corona Fallzahlen 31.05.2021/16:45 Uhr</t>
  </si>
  <si>
    <t>PE: buergertest@testzentren-mv.de, Report Bürgertest</t>
  </si>
  <si>
    <t>weitergeleitet an die Ordnungsbehörden</t>
  </si>
  <si>
    <t>PE: Fr. Lange Allgemeinverfügung</t>
  </si>
  <si>
    <t>PE: BW Verlängerung</t>
  </si>
  <si>
    <t>PE: Stadt Barth Anmeldung Naturklänge</t>
  </si>
  <si>
    <t>Dienstbeginn Leiter Hr. Koch, S2/S3 Baumann</t>
  </si>
  <si>
    <t>PE: von Stadt RDG Frau Weilandt &gt;&gt; Änderung Telef.Nr. vom Testzentrum Damgarten Sportplatz</t>
  </si>
  <si>
    <t>Anruf von Testzentrum RDG &gt;&gt;&gt; insges. 149 Test heute durchgeführt &gt; alle neg.</t>
  </si>
  <si>
    <t>PE: von Frau Schmidt Bußgeldstelle &gt;&gt; Testzahlen des Bürgertestzentrum Grimmen &gt;&gt; 19 Bürger</t>
  </si>
  <si>
    <t>Änderung ist in Liste erfasst</t>
  </si>
  <si>
    <t>PE: von Corona Fragen &gt;&gt;&gt;Änderung E-Mailadresse vom Testzentrum Bernsteinhotel Sellin</t>
  </si>
  <si>
    <t>Daten sind in Gesamtliste aufgenommen</t>
  </si>
  <si>
    <t>PE: von Corona Fragen &gt;&gt;&gt; Beauftragung Einrichtung- Teststelle Bürgertests in Dranske</t>
  </si>
  <si>
    <t>Mail wurde an Frau Hell weiter geleitet</t>
  </si>
  <si>
    <t>PE: von Stadt Grimmen Frau Haiplick  &gt;&gt; Wiedereröffnung des Schnell-Testzentrums in der Stadt Grimmen</t>
  </si>
  <si>
    <t>Daten in Gesamtliste aufgenommen</t>
  </si>
  <si>
    <t>PE: Corona Fragen  &gt;&gt; Beauftragung Einrichtung Covid19-Schnellteststellen in Sassnitz und Zingst</t>
  </si>
  <si>
    <t>verschickt</t>
  </si>
  <si>
    <t>PA: an Frau Weißflog, Frau Meyer, Frau Lange und Herr Zimmermann &gt;&gt; tägl. Meldung zu 12:00 &gt; aktuelle Gesamtliste Schnelltestinfrastruktur des LK VR</t>
  </si>
  <si>
    <t>Daten ausgedruckt und abgelegt</t>
  </si>
  <si>
    <t>PE:  von Hotel Bernstein Sellin Frau Wilken-Dehn &gt;&gt; Hotel Bernstein - Testeinrichtung - Wochenmeldung</t>
  </si>
  <si>
    <t>Abholung wird organisiert</t>
  </si>
  <si>
    <t>PE: (Herr Heinze) von Frau Plath Ahrenshoop Travelhotel &gt; Anforderung Starterset für Schulungszwecke</t>
  </si>
  <si>
    <t>Daten ausgedruckt abgelegt</t>
  </si>
  <si>
    <t>PE: von Amt Recknitz-Trebeltal von S.Freiberg &gt; Meldung Testzentrum Tribsees</t>
  </si>
  <si>
    <t>alle angegebenen Daten sind bereits in Gesamtliste aufgenommen</t>
  </si>
  <si>
    <t>PE: Corona Fragen &gt; Eröffnung Testzentrum Göhren in der Nordperdhalle</t>
  </si>
  <si>
    <t>in Liste aufgenommen</t>
  </si>
  <si>
    <t xml:space="preserve">PE: Corona Fragen &gt; Antrag auf Zulassung Testzentrum Ostseehotel Dierhagen </t>
  </si>
  <si>
    <t>PE: von Ulrike Schmidt Bußgeld &gt;&gt; Material Bestandsaufnahme Testzentren</t>
  </si>
  <si>
    <t>PE: vom Amt Miltzow Frau Wieczorek &gt;&gt; Meldung der Schnelltestinfrastruktur  - Pflegedienst Beeskow / Amt Miltzow</t>
  </si>
  <si>
    <t>31.05.2021 09.17</t>
  </si>
  <si>
    <t>Daten in Liste eingetragen und ausgedruckt abgelegt</t>
  </si>
  <si>
    <t>PE: von Frau Weißflog &gt;&gt; Öffnungszeiten Testzentrum Adler Apotheke Prerow</t>
  </si>
  <si>
    <t>PE:von Dannenfeld Michaela Gebäudemanagement &gt;&gt; WG: Kosten Zusatzreinigung Spuckschutz am Standort RDG</t>
  </si>
  <si>
    <t>an Corona Fragen weiter geleitet</t>
  </si>
  <si>
    <t>PE: (Herrn Lange) von Corona Schnelltestzentrum Bergen Gesundheits-und Fitnessclub Rügenfit &gt; Fragen zu Schnelltests für ausländische Gäste</t>
  </si>
  <si>
    <t>PE: von Frau Steffi Erdmann imd Greifswald&gt;&gt; Schulung für Schnelltest Grimmen derzeit noch offen &gt; wird morgen geklärt</t>
  </si>
  <si>
    <t>Antwort verschickt</t>
  </si>
  <si>
    <t>PE: von Ministerium Schwerin Frau Both &gt; Anforderungen der aktuellen Bedarfe für Schnelltests</t>
  </si>
  <si>
    <t>Daten wurden in Gesamtliste eingetragen</t>
  </si>
  <si>
    <t>PE: von Corona -Fragen &gt;&gt; Öffnungszeiten + Telefonnummer von Testzentrum Dr.Holger Breege/Jjuliusruh</t>
  </si>
  <si>
    <t>Daten wurde in Gesamtliste eingetragen und ausgedruckt abgelegt</t>
  </si>
  <si>
    <t>PE: von Stadt Marlow Frau Kowalski &gt; Meldung zur Schnelltestinfrastruktur</t>
  </si>
  <si>
    <t>Daten wurden in der Gesamtliste Testzentren aufgenommen</t>
  </si>
  <si>
    <t>PE: am 29.05. um 21:28 an Frau Weißflog &gt;Bitte um Beauftragung &gt; Teststelle Bürgertests Dranske von Herr Kramer Waterloo Produktion</t>
  </si>
  <si>
    <t>Vorgang ausgedruckt abgelegt</t>
  </si>
  <si>
    <t>PE: am 28.05.21 20:00 &gt; Meldung Tagestest  vom Testzentrum Bergen und Putbus</t>
  </si>
  <si>
    <t>PE: von Corona Fragen &gt; neue Öffnungszeiten von Testzentrum Naturerbe Zentrum Rügen Prora</t>
  </si>
  <si>
    <t>Dienstbeginn : Leiter Enrico Koch  S1/S4 Uwe Schustereit</t>
  </si>
  <si>
    <t>31.05.2021 08.00</t>
  </si>
  <si>
    <t>Mail an entsprechende MA´s</t>
  </si>
  <si>
    <t xml:space="preserve">Stab: Angebot Schulung Schnelltest für die helfenden MA in GMN für Testzentrum GMN </t>
  </si>
  <si>
    <t>Testzentrum RDG: 118 Testungen</t>
  </si>
  <si>
    <t>Mail an FD 13: Info Widereröffnung Testzentrum Grimmen</t>
  </si>
  <si>
    <t>Dörte Lange: Allgemeinverfügung des LK V-R zur Regelung von Maßnahmen zur regionalen Lockerung im Zusammenhang mit der Pandemie</t>
  </si>
  <si>
    <t>Konkretisierung per Mail versandt an Frau Haiplick</t>
  </si>
  <si>
    <t>Stadt Grimmen: Anfrage bzgl. Bereitstellung Peronal für Wiedereröffnung Testzentrum Grimmen</t>
  </si>
  <si>
    <t>Herr Zimmermann: Allg. Begründung 5. Änderung CoronaVO vom 21.05.2021</t>
  </si>
  <si>
    <t>Frau Wrzesinksi: Testzentrum Bergen, Tilzower Weg, ab 1. Juni geschlossen</t>
  </si>
  <si>
    <t>Frau Grande: Bereitstellung Personal Mo-Mi Bußgeldstelle für Testzentrum Grimmen</t>
  </si>
  <si>
    <t>Handynummer Raik Scheller</t>
  </si>
  <si>
    <t>Hautpraxis Dr. Simon: Anmeldung Testzentrum Breege Juliusruh</t>
  </si>
  <si>
    <t>Lesefassung CoronaVO Stand 28.05.2021</t>
  </si>
  <si>
    <t>Änderung Öffnungszeiten Testzentrum Velgast</t>
  </si>
  <si>
    <t>Eröffnung Testzentrum Göhren Nordperdhalle</t>
  </si>
  <si>
    <t>Zimmermann: CoronaVO vom 27.05.2021</t>
  </si>
  <si>
    <t>FD 33: Coronatestmeldung Standort Globus Stralsund</t>
  </si>
  <si>
    <t>Lagebericht Coronafallzahlen</t>
  </si>
  <si>
    <t>Nachrückerliste Schnelltestzentren</t>
  </si>
  <si>
    <t>Zimmermann: Öffnung Testzentrum Grimmen?</t>
  </si>
  <si>
    <t>FD 33: Beauftragung Testzentrum Thiessow Frau Thien</t>
  </si>
  <si>
    <t>Lagemeldung Bundeswehr</t>
  </si>
  <si>
    <t>unter Amt Altenpleen zu finden</t>
  </si>
  <si>
    <t>Dörte Lange: Korrektur Brasserie Testzentrum</t>
  </si>
  <si>
    <t>FD 33: Beauftragung Testzentrum Campingplätze Regenbogen AG Herr Timm</t>
  </si>
  <si>
    <t>FD 33: Beauftragung Testzentren RÜG und Darß Herr Lütkehoff</t>
  </si>
  <si>
    <t>Dienstbeginn : Leiter Enrico Koch, S1/S4 Anne-Christin Dwars, S2/S3 Danilo Peschel</t>
  </si>
  <si>
    <t>Anruf Testzentrum RDG, 139 Tests -&gt; 2 Positive</t>
  </si>
  <si>
    <t>an Verteiler weitergeleitet</t>
  </si>
  <si>
    <t xml:space="preserve">PA: Liste Schnelltestinfrastruktur </t>
  </si>
  <si>
    <t>Restbestand durch Nichtabholung</t>
  </si>
  <si>
    <t>Telefon: Information an Fr. Heinrich -&gt; 2.845 Test stehen zur Verfügung</t>
  </si>
  <si>
    <t xml:space="preserve">Weiterleitung an IZ-Leitung </t>
  </si>
  <si>
    <t xml:space="preserve">PE:Haftpflichtschaden IZ Grimmen </t>
  </si>
  <si>
    <t>PE:Anmeldung: Offizielles Testzentrum</t>
  </si>
  <si>
    <t>Öffnungszeiten in Tabelle übernommen</t>
  </si>
  <si>
    <t>PE:Geänderte Öffnungszeiten CovidControl Mukran</t>
  </si>
  <si>
    <t xml:space="preserve">PE:Lagebericht Corona Fallzahlen </t>
  </si>
  <si>
    <t xml:space="preserve">PE:Eröffnung TestZ Göhren </t>
  </si>
  <si>
    <t>PE:Report Bügertest (Bergen 26 Tests/ Putbus 35)</t>
  </si>
  <si>
    <t>Dienstbeginn : Leiter Enrico Koch, S1/S4 Jan Baumann, S2/S3 Kristian Laabs</t>
  </si>
  <si>
    <t>Anruf Testzentrum RDG, 154 Tests alle negativ</t>
  </si>
  <si>
    <t>PE: Auslieferung tests an Stadt Bergen auf Rügen</t>
  </si>
  <si>
    <t>PA: Unterlagen Selbsteinschätzung Schnelltestzentrum Gut Darß (zur lfd. Nr.: 6581)</t>
  </si>
  <si>
    <t>Antwort an FD 13: erledigt am 20.05.2021</t>
  </si>
  <si>
    <t>PE: Bestellschein UR IZ Barth (siehe lfd. Nr.: 6437) -&gt; Aufforderung des FD 13 den Bestellschein durch Herrn zimmermann unterschreiben zu lassen</t>
  </si>
  <si>
    <t>PE: Corona Testzentrum Lohme</t>
  </si>
  <si>
    <t>PE: Testzentrum Gut Darß</t>
  </si>
  <si>
    <t>PE: Lagebericht</t>
  </si>
  <si>
    <t>PA: Schnelltestinfrastruktur im LK VR</t>
  </si>
  <si>
    <t>PE: Bewerber als Betreiber einer Covid-19-Teststation Timm &amp; Krüger GbR</t>
  </si>
  <si>
    <t>Weiterleitung an corona-fragen</t>
  </si>
  <si>
    <t>PE: Stellungnahme zum Antrag auf Veranstaltung der Gemeinde Binz</t>
  </si>
  <si>
    <t>PE: Meldung Schnelltestinfrastruktur Amt Franzburg-Richtenberg</t>
  </si>
  <si>
    <t>PE: Meldung Schnelltestinfrastruktur Amt Miltzow</t>
  </si>
  <si>
    <t>PE: Meldung Schnelltestinfrastruktur Stadt Grimmen</t>
  </si>
  <si>
    <t>PE: KVK VR Verlängerung Amtshilfe</t>
  </si>
  <si>
    <t>PE: Meldung Schnelltestinfrastruktur Amt Niepars</t>
  </si>
  <si>
    <t>PA: Antwort zur lfd. Nr.: 6566</t>
  </si>
  <si>
    <t>Weiterleitung an Rechnung@lk-vr.de</t>
  </si>
  <si>
    <t>PE: Rechnung zur lfd. Nr.: 6561</t>
  </si>
  <si>
    <t>PE: Meldung Schnelltestinfrastruktur Stadt Marlow</t>
  </si>
  <si>
    <t>PE: Lagebericht Corona Fallzahlen 25.05.2021/16:45 Uhr</t>
  </si>
  <si>
    <t xml:space="preserve">PE: Report Bürgertest </t>
  </si>
  <si>
    <t xml:space="preserve">PE: Angela Kloock-Ferch (angelakloock-ferch@gmx.de) Schnelltestabholung </t>
  </si>
  <si>
    <t>Dienstbeginn : Leiter Peter Schneider, S1/S4 Uwe Schusterreit, S2/S3 Mathias Henck</t>
  </si>
  <si>
    <t>Anruf RDG Testzentrum 141 Tests alle negativ</t>
  </si>
  <si>
    <t>PE: Jana Schlicht, Meldung Schnelltestinfrastruktur Amt Darß/Fischland</t>
  </si>
  <si>
    <t>PE: Michaela Dannenfeld, Rechnung Messebauer IZ RDG</t>
  </si>
  <si>
    <t>PE: Corona Fragen, Beauftragung Schnelltestzentrum Inselmassage Hiddensee</t>
  </si>
  <si>
    <t>PE: Frauke Both, Information zur Anbindung der Schnelltestpartner an die CWA</t>
  </si>
  <si>
    <t>Mail an sekretariat@amt-westruegen.de versendet. Um Frau Knob kümmert sich Frau Heinrich</t>
  </si>
  <si>
    <t>PE: Dörte Heinrich, Antwort auf 6553</t>
  </si>
  <si>
    <t>PE: Peter Frieshahn Stralsunder Werkstätten, Verlängerung Amtshilfe Bunderwehr</t>
  </si>
  <si>
    <t>Antwort gesendet um 12:37 Uhr</t>
  </si>
  <si>
    <t>PE: Regina Witt, Verlängerung Amtshilfe Bundeswehr</t>
  </si>
  <si>
    <t>PE: Pflegeheim Min Hüsung, Verlängerung Amtshilfe Bundeswehr</t>
  </si>
  <si>
    <t>PA: Dörte Heinrich, Fehlerhafte Mailadressen von Kita und Tagespflegepersonen</t>
  </si>
  <si>
    <t>PA: Ausgabe von Selbsttest für Kindertageseinrichtungen und Tagespflegepersonen Klockenhagen</t>
  </si>
  <si>
    <t>Nummer 03838 254934</t>
  </si>
  <si>
    <t>PA: Anruf bei Tagesmutter Simone Hagenow, Info zu Abholung Selbsttests weil keine Mail Adresse</t>
  </si>
  <si>
    <t>PA: Ausgabe von Selbsttest für Kindertageseinrichtungen und Tagespflegepersonen Stralsund</t>
  </si>
  <si>
    <t>PA: Ausgabe von Selbsttest für Kindertageseinrichtungen und Tagespflegepersonen Bergen</t>
  </si>
  <si>
    <t>PE: Oliver Schulz cjd, Verlängerung Amtshilfe Bundeswehr</t>
  </si>
  <si>
    <t>Antwort an Frau Dannenfeld, Testzentrum ist nachmittags geöffnet</t>
  </si>
  <si>
    <t>PE: Michaela Dannenfeld, Testzentrum Grimmen geschlossen, bitte um vorherige Info</t>
  </si>
  <si>
    <t>PE: Antwort auf Anfrage Anzahl abgelehnter Anträge möglicher Testzentren</t>
  </si>
  <si>
    <t>PE: Report Bürgertest SENBAX Test&amp;Go</t>
  </si>
  <si>
    <t>PE: Hotel Bernstein, Wochenmeldung Testungen KW 20</t>
  </si>
  <si>
    <t>PE: Hotel Bernstein, Wochenmeldung Testungen KW 19</t>
  </si>
  <si>
    <t>PE: Report Bürgertest Bergen auf Rügen und Putbus</t>
  </si>
  <si>
    <t>Dienstbeginn : Leiter Peter Schneider, S1/S4 Uwe Schusterreit, S2/S3 Steffen Bakos</t>
  </si>
  <si>
    <t>PE: Mail Zimmermann an Polizei Widerruf Maskenpflicht</t>
  </si>
  <si>
    <t>PE: Meldung Testzentrum Grimmen</t>
  </si>
  <si>
    <t>30 Test beiseite gelegt -&gt; Ablageort: unter TV</t>
  </si>
  <si>
    <t>PE: KITA "Dierhäger Krabben" - Abholung von Selbsttests</t>
  </si>
  <si>
    <t>Antwort an 07:27 Uhr an Hagen heinze weitergeleitet</t>
  </si>
  <si>
    <t>PA: Anfrage an Fr. Weißflog zwecks Anzahl abglehnter Testzentren bis 25.05.21 10:00 Uhr</t>
  </si>
  <si>
    <t>Weiterleitung an Ordnungsämter</t>
  </si>
  <si>
    <t>PE: Landrat widerruft Maskenpflicht in Fußgängerzonen</t>
  </si>
  <si>
    <t>PE: Corona Testzentrum in Dierhagen Netzel</t>
  </si>
  <si>
    <t>Weiterleitung an Bundeswehr</t>
  </si>
  <si>
    <t>PE: Amtshilfe der Bundeswehr - Feiertagsregelung</t>
  </si>
  <si>
    <t>info</t>
  </si>
  <si>
    <t>PE: Lagebericht Corona Fallzahlen 20.05.2021/16:45 Uhr</t>
  </si>
  <si>
    <t xml:space="preserve">PE: Report Bürgertest für Bergen auf Rügen </t>
  </si>
  <si>
    <t>Abholung am 25.05.2021 07:30 Uhr</t>
  </si>
  <si>
    <t>PE: FGL Vorbereitung Verkauf Schnelltest "Stadt Marlow"</t>
  </si>
  <si>
    <t>PE: Impftermine 19.06.2021 - Rosenhofschule Ribnitz - weitergeleitet an Stab Termine</t>
  </si>
  <si>
    <t>PE: Abmeldung von Teststationen durch die Rugard-Apotheke (Trent, Gingst, Bergen, Bergen-Süd)</t>
  </si>
  <si>
    <t>PE: 7539 210330_AHA_MV_VR_vorzeitige Beendigung / Reduzierung der Kräfte (Kreisverbindungskommando V-R)</t>
  </si>
  <si>
    <t>PE: 7529 210319_AHA_MV_VR_1_vorzeitige Beendigung / Reduzierung der Kräfte (Kreisverbindungskommando V-R)</t>
  </si>
  <si>
    <t>PE: Anfrage Gemeinde Zingst - Unterstützung mobiles Schnelltestzentrum | Absprache per Telefon mit Bürgermeister. Mobiles Schnelltestzentrum kann durch Landkreis nicht gestellt werden.</t>
  </si>
  <si>
    <t>PE: Rückmeldung zur Anfrage Impfstandort Barth - Weitergeleitet an Stab-Impfen</t>
  </si>
  <si>
    <t>PA: Versenden der angepassten Testzentrumsübersicht</t>
  </si>
  <si>
    <t>PE: Änderung Öffnungszeiten Parkhotel Rügen in Übersicht aktualisiert</t>
  </si>
  <si>
    <t>PE: Angebote für PSA etc.</t>
  </si>
  <si>
    <t>PA: Abfrage Schnelltestbedarfe beantwortet. Seitens des LK V-R besteht kein Bedarf mehr</t>
  </si>
  <si>
    <t>Auslieferung Materialanforderung für PoC-Schnelltestzentrum in RIBNITZ-DAMGARTEN erfolgt</t>
  </si>
  <si>
    <t>PE: Kenntnisnahme der Erweiterung Testzentrum Binz Dorint Hotel</t>
  </si>
  <si>
    <t>PE: Lagebericht Corona Fallzahlen 19.05.2021/16:45 Uhr um 20.05.2021 - 06:16 Uhr</t>
  </si>
  <si>
    <t>PE: Report Bürgertest für Bergen auf Rügen vom 19.05.2021 20:00 Uhr</t>
  </si>
  <si>
    <t>PE: Falsche Positivmeldung für Frau Jörk vom 19.05.2021 16:55 Uhr weitergeleitet an FD 33</t>
  </si>
  <si>
    <t>Dienstbeginn : Leiter Herr Schneider, S1/S4 Herr Schustereit, S2/S3  Herr Wienke</t>
  </si>
  <si>
    <t>PE: Kathleen Aurich, Meldung Testzentrum Grimmen</t>
  </si>
  <si>
    <t>weitergeleitet an Fr. Kneese</t>
  </si>
  <si>
    <t>PE: positivmeldung@testzentren-mv.de, Positivmeldung</t>
  </si>
  <si>
    <t>PE: Dörte Heinrich, Auslieferung Schnelltests 24.05. - 25.05.2021</t>
  </si>
  <si>
    <t>weitergeleitet an OÄ LK VR</t>
  </si>
  <si>
    <t>PE: Markus Zimmermann, Corona Verordnung</t>
  </si>
  <si>
    <t>weitergeleitet an BW</t>
  </si>
  <si>
    <t>PE: Cathleen Diedrich Insel e.V. , Einsatz Bundeswehr / Beendigung</t>
  </si>
  <si>
    <t>PE: Email Oliver Pegelow, regelmäßige Meldung zur Schnelltestinfrastruktur Grimmen</t>
  </si>
  <si>
    <t>PE: Lagebericht Nr. 100 AStIM</t>
  </si>
  <si>
    <t>PE: Corona-Fragen, Änderung Testzeiten Apotheke am Mühlentor Grimmen</t>
  </si>
  <si>
    <t>PE: Silvi Wieczorek, Meldung Schnelltestinfrastruktur Pflegedienst Beeskow / Amt Miltzow</t>
  </si>
  <si>
    <t>telefonische Rückmeldung, können dort nicht weiterhelfen</t>
  </si>
  <si>
    <t>PE: Nicolett Stadler, Fall Yusefi Saadi</t>
  </si>
  <si>
    <t>PE: Silke Freiberg, Meldung Testzentrum Tribsees</t>
  </si>
  <si>
    <t>PE: Andreas Wipki, Meldung Schnelltestinfrastruktur Amt Niepars</t>
  </si>
  <si>
    <t>Auftragsbestätigung um 11:10 Uhr an stralsund@die3umzuege.de versendet</t>
  </si>
  <si>
    <t>PE: Michaela Dannenfeld, Anfrage, Bestellschein und Angebot</t>
  </si>
  <si>
    <t>19.05.2021 08.35</t>
  </si>
  <si>
    <t>PE: Stadt Marlow / Meldung Schnelltestinfrastruktur</t>
  </si>
  <si>
    <t>PE: Corona-Fragen, Testzentrum Naturerbe Zentrum Rügen, Öffnungszeiten zum Pfingsfest</t>
  </si>
  <si>
    <t>PE: buergertest@testzentren-mv.de</t>
  </si>
  <si>
    <t>PE: M. Timm, Bewernung als Betreiber einer Covid-19 Teststation</t>
  </si>
  <si>
    <t>PE: Olaf Brackmann, Verlängerung Amtshilfe</t>
  </si>
  <si>
    <t>weitergeleitet an Jan Baumann und Andreas Redlich</t>
  </si>
  <si>
    <t>PE: Michaela Dannenfeld, Bestellung Hinweisschilder</t>
  </si>
  <si>
    <t>Dienstbeginn : Leiter Enrico Koch, S1/S4 Christian Krüger, S2/S3 Steffen Bakos</t>
  </si>
  <si>
    <t>Email Ausgang an FD13, Bestellung Hinweisschilder für das IZ Barth</t>
  </si>
  <si>
    <t xml:space="preserve">Email. Fr. Angermüller, AW: Seetelhotels / Landrat Dr. Stefan Kerth / Angebot zur Unterstützung </t>
  </si>
  <si>
    <t xml:space="preserve">Email Hr Schneider, WG: Amtshilfe der Bundeswehr in Ihrer Einrichtung, hier: Feiertagsregelung </t>
  </si>
  <si>
    <t xml:space="preserve">Email, BW, 7529 210319_AHA_MV_VR_1_vorzeitige Beendigung / Reduzierung der Kräfte  </t>
  </si>
  <si>
    <t>Ist erledigt, 20.05.2021</t>
  </si>
  <si>
    <t>Email BW, Material für stationäre Testzentren</t>
  </si>
  <si>
    <t>Tabelle Schnellinfrastruktur erneut gesendet</t>
  </si>
  <si>
    <t>Email Fr. Weißflog, die Tel.Nummmer der Touristeninfo RDG soll gelöscht werden</t>
  </si>
  <si>
    <t>Email Ausgang, Tabelle Schnellinfrastruktur versendet</t>
  </si>
  <si>
    <t>Email, Fr. Heinrich, Verteilung Selbsttests</t>
  </si>
  <si>
    <t>Email gesendet an Fr. Dannenfeld, Weiterleitung Auftrag Umzug unterschrieben von Hr. Zimmermann</t>
  </si>
  <si>
    <t>Email, Fr Both, Abfrage Schnelltestbedarfe</t>
  </si>
  <si>
    <t>unterschrieben zurück</t>
  </si>
  <si>
    <t>Email, Hr. Zimmermann, AW: Umzug Impfzentrum Ribnitz-Damgarten</t>
  </si>
  <si>
    <t>weitergeleitet an Hr. Zimmermann</t>
  </si>
  <si>
    <t>Email, Fr. Dannenfeld, WG: Umzug Impfzentrum Ribnitz-Damgarten</t>
  </si>
  <si>
    <t>Email, Antwort zwecks Umzugskartons, es werden welche beschafft</t>
  </si>
  <si>
    <t>Email, Anfrage zwecks Umzugskartons</t>
  </si>
  <si>
    <t>Email, Fr. Weißflog, Lagebericht Corona Fallzahlen 17.05.2021/16:45 Uhr</t>
  </si>
  <si>
    <t>Email, Fr. Dannenfeld WG: Rechnung RE-2021-05-0089 von MES-MV Inh. Marcus Sievert</t>
  </si>
  <si>
    <t>Email, buergertest@testzentren-mv.de, Report Bürgertest</t>
  </si>
  <si>
    <t>sie möchten in Bergen Tests abholen</t>
  </si>
  <si>
    <t>Email, Maria-Barbara Menzel,Re: Ausgabe von Selbstests</t>
  </si>
  <si>
    <t>Dienstbeginn Hr. Koch</t>
  </si>
  <si>
    <t>PE: KITA Purzelbaum kann Tests diese Woche nicht abholen</t>
  </si>
  <si>
    <t>Anruf RDG Testzentrum 100 Tests alle negativ</t>
  </si>
  <si>
    <t>PE: E-Mail von Herrn Werner bzgl. Testpuffer für die Jugendhilfe Ruegen</t>
  </si>
  <si>
    <t>PE: Anfrage von Herrn Timm bzgl. Testzentrum an Frau Kneese FD33 weitergeleitet.</t>
  </si>
  <si>
    <t>PE/PA: Posteingang Testzentrum Seetelhotels und Timm&amp;Krüger mit Beantwortung, dass der Bedarf aktuell nicht besteht und deshalb keine neue Beauftragung erfolgt.</t>
  </si>
  <si>
    <t>PE: geänderten Öffnungszeiten des kommunalen Testzentrums Marlow in Liste aktualisiert</t>
  </si>
  <si>
    <t>PE: Lieferung von Selbsttests für die Beschäftigen von Kitas, Tagespflege, Jugendhilfe und Frauenhäusern</t>
  </si>
  <si>
    <t>PE: Meldung Testzentren (Bergen auf Rügen, Amt Niepars, Tribsees, Amt Franzburg-Richtenberg, Stadt Marlow, Hotel Bernstein, Amt Miltzow)</t>
  </si>
  <si>
    <t>PE: Liste der aktiven Abstrichzentren von Frau Reuther</t>
  </si>
  <si>
    <t>PE: Vordruck zum Auftrag der Reinigung des PCR Testraum RDG an Herrn Zimmermann mit der Bitte um Unterschrift weitergeleitet</t>
  </si>
  <si>
    <t>PE: Antwort an DLRG Bergen auf Rügen - Sollen sich an das Impfzentrum wenden (mit E-Mail)</t>
  </si>
  <si>
    <t>PE: Lagebericht Corona Fallzahlen 16.05.2021/16:45 Uhr</t>
  </si>
  <si>
    <t>ILL e.V. Abholung der aktuellen Lieferung erfolgt später, da Aufwand zu hoch.</t>
  </si>
  <si>
    <t>PE: 13.05.2021 - 09:53 - 7522 - 200408_AHA_MV_VR (Verl. 6416), Billigung und Beauftragung (Kreisverbindungskommando VR)</t>
  </si>
  <si>
    <t>PE: 13.05.2021 - 09:50 - 7519 - 210223 AHA_MV_VR (Verl. 6864), Billigung und Beauftragung -(Kreisverbindungskommando VR)</t>
  </si>
  <si>
    <t>PE: 13.05.2021 - 09:47 - 7529 - 210319_AHA_MV_VR (Verl. 6426), Billigung und Beauftragung -(Kreisverbindungskommando VR)</t>
  </si>
  <si>
    <t>PA: Antwort an Frau Grimberger und KITA Purzelbaum -&gt;&gt; Abholung nur in Stralsund möglich</t>
  </si>
  <si>
    <t>PE: Antwort an Herrn Winkler durch Corona-Fragen</t>
  </si>
  <si>
    <t>Abarbeitung Angebote</t>
  </si>
  <si>
    <t>Dienstbeginn : Leiter Herr E. Koch, S1/S4 Herr Schustereit, S2/S3  Herr Wienke</t>
  </si>
  <si>
    <t>PA: Information an soziale Träger Ausgabe von Selbstests</t>
  </si>
  <si>
    <t>Telefonat: Testzentrum RDG -&gt; 73 Tests</t>
  </si>
  <si>
    <t>PE: Anzahl Testungen GMN BHF 12 -&gt; 13 Tests</t>
  </si>
  <si>
    <t>Telefonat: Bürgermeister Tribsess -&gt; Meldung unverzüglich bei Fr. Dr. reuther</t>
  </si>
  <si>
    <t>PA: Schnellinfrastruktur im LK aus Gesamt</t>
  </si>
  <si>
    <t>Weiterleitung an Hr. Redlich</t>
  </si>
  <si>
    <t xml:space="preserve">PE: FD13 - Bestellschein UR IZ Barth </t>
  </si>
  <si>
    <t>PE: Lagebericht Nr. 99 AStIM</t>
  </si>
  <si>
    <t>PE: GMN Meldung Schnelltestinfrastruktur: Apo a. M. -&gt; 138; Ratsapo -&gt; 58 Tests</t>
  </si>
  <si>
    <t xml:space="preserve">PE: KVK Auflösung des "stationären PoC Schnelltestzentrum" in GRIMMEN </t>
  </si>
  <si>
    <t>PE: KVK Handreichung "Schnelltests"</t>
  </si>
  <si>
    <t>PE: Meldung der Schnelltestinfrastruktur  - Pflegedienst Beeskow / Amt Miltzow -&gt; 227 Tests</t>
  </si>
  <si>
    <t>PE: Testzentrum Niepars -&gt; 59 Tests</t>
  </si>
  <si>
    <t>Weiterleitung KVK VR</t>
  </si>
  <si>
    <t>PE: Amtshilfeantrag CJD Nord</t>
  </si>
  <si>
    <t>PE: Testzentrum Tribsees -&gt; 53 Tests</t>
  </si>
  <si>
    <t>PE: Testzentrum BGN -&gt; 20 Tests; Putbus -&gt; 34 Tests</t>
  </si>
  <si>
    <t xml:space="preserve">PE: Gesundheitsamt -&gt; Entscheidung zu PoC Testzentren </t>
  </si>
  <si>
    <t>Dienstbeginn: Leiter Enrico Koch, S1/S4 Kristian Laabs, S2/S3  Jan Baumann</t>
  </si>
  <si>
    <t>PE: Testzentrum GMN -&gt; 33 Test</t>
  </si>
  <si>
    <t>Telefonat Testzentrum RDG -&gt; 83 Test</t>
  </si>
  <si>
    <t>Weiterleitung an WM</t>
  </si>
  <si>
    <t>PE: Änderung Telefonnummer Schnelltestzentrum Binz</t>
  </si>
  <si>
    <t>PE: Angebote Schnelltest etc.</t>
  </si>
  <si>
    <t>PE: Angebot Schnelltest &amp; FFP2 Masken</t>
  </si>
  <si>
    <t>PA: Meldung Testzentren an Wirtschaftsministerium</t>
  </si>
  <si>
    <t xml:space="preserve">PE: Anfrage Frank Stallbaum </t>
  </si>
  <si>
    <t>PE: Errichtung Testzentrum Rugard-Apotheke (Beginn)</t>
  </si>
  <si>
    <t>Weiterleitung an FD 13 (Angebot Reinigung PCR-Testzentren Grimmen und RDG)</t>
  </si>
  <si>
    <t>PE: Antwort auf Anfrage vom 05.05.2021, 15:23 Uhr</t>
  </si>
  <si>
    <t>PE: Meldung Schnelltestinfrastruktur buergertest@testzentren-mv.de</t>
  </si>
  <si>
    <t>PE: Antrag auf Verlängerung "Amtshilfe Bundeswehr"</t>
  </si>
  <si>
    <t>Dienstbeginn: Leiter Herr Lange, S1/S4 Herr Schneider, S2/S3  Herr Otto</t>
  </si>
  <si>
    <t>PE: von Herrn Sallbaum (Bauamt) &gt; Testzentrum GMN &gt;&gt; 32 Test gemeldet</t>
  </si>
  <si>
    <t>Telefonat vom Testzentrum RDG &gt;&gt;   17 Test gemeldet</t>
  </si>
  <si>
    <t>PE: von Frau Weißflog (Corona-Fragen) &gt; Nachfrage Testzentren im LK bei Netto Märkten von Frau Montag (susanne.montag@bioserv.de)</t>
  </si>
  <si>
    <t>an Herrn Koch weiter geleitet</t>
  </si>
  <si>
    <t>PE: von Frau Heinrich (FDL Jugend) &gt; Auslieferung Selbsttest 20 KW &gt; Änderungen</t>
  </si>
  <si>
    <t>PE: von Herrn Haeck (Helfende Hände &gt; Median Klinik Bad Sülze) &gt; Info zur Beendigung der Arbeit</t>
  </si>
  <si>
    <t>weitergeleitet an FD 13</t>
  </si>
  <si>
    <t>PE: von Frau Bast (Fachgebiet Organisation) &gt; Bestellung für 2 PCR Testzenten</t>
  </si>
  <si>
    <t>PE: von Frau Heinrich (FDL Jugend) &gt; Auslieferung Selbsttest 20 KW</t>
  </si>
  <si>
    <t>PE: von Frau Scheufler (Kita Allerstorf) &gt; Verschiebung von Impfterminen - 2. Impfung für Beschäftigte an Kindertageseinrichtungen und Grundschulen</t>
  </si>
  <si>
    <t>ausgedruckt und registriert</t>
  </si>
  <si>
    <t>PE: von Herrn Fiedler OA Franzburg-Richtenberg &gt;&gt;Übersicht mit der Schnelltestinfrastruktur im Amtsbereich Franzburg-Richtenberg für die 18. KW</t>
  </si>
  <si>
    <t>PE: von Herr Olbert (Bernsteinhotel Sellin) &gt; Hotel Bernstein - Testeinrichtung - Wochenmeldung</t>
  </si>
  <si>
    <t>PE: von Frau A.Koch (Kita Purzelbaum Parow) &gt; Anfrage zu Impfterminen für Angestellte</t>
  </si>
  <si>
    <t>Antragsformulare zugeschickt</t>
  </si>
  <si>
    <t>PE: von Inken Hinrichs (Rügen-Gastgeber) &gt; Anfrage zur Testzentrumeröffnung in Binz Strandpromenade 38</t>
  </si>
  <si>
    <t>PE: von Herrn Brackmann (Kreisverbindungskommando VR) &gt; Material für PoC-Schnelltestzentren Grimmen</t>
  </si>
  <si>
    <t>PE: von Herrn Hilgendorff (KITA Leuchtturm) &gt; AW: Verschiebung von Impfterminen - 2. Impfung für Beschäftigte an Kindertageseinrichtungen und Grundschulen</t>
  </si>
  <si>
    <t>10.05.2021 11.16</t>
  </si>
  <si>
    <t>PE: von Frau Bartz (&lt;elternvpoegl@aol.de&gt;) &gt; Re: Verschiebung von Impfterminen - 2. Impfung für Beschäftigte an Kindertageseinrichtungen und Grundschulen</t>
  </si>
  <si>
    <t>PE: von Frau Weißflog (Corona-Fragen) &gt;Beauftragung Schnelltestzentrum Duggert Binz</t>
  </si>
  <si>
    <t>PE: von Herrn Brackmann (Kreisverbindungskommando VR) &gt; 6878 210311_AHA_MV_VR_Verlängerung</t>
  </si>
  <si>
    <t>PE: von Herrn Brackmann (Kreisverbindungskommando VR) &gt; 6864 210223_AHA_MV_VR_Verlängerung</t>
  </si>
  <si>
    <t>PE: von Herrn Brackmann (Kreisverbindungskommando VR) &gt; 6863 210330_AHA_MV_VR_Verlängerung</t>
  </si>
  <si>
    <t>PE: von Herrn Brackmann (Kreisverbindungskommando VR) &gt; 6426 210319_AHA_MV_VR(1)_Verlängerung</t>
  </si>
  <si>
    <t>PE: von Herrn Brackmann (Kreisverbindungskommando VR) &gt; 6416 200408_AHA_MV_VR_Verlängerung</t>
  </si>
  <si>
    <t>PE: von Herrn Brackmann (Kreisverbindungskommando VR) &gt; 6404 210319_AHA_MV_VR_Verlängerung</t>
  </si>
  <si>
    <t>PE: von Herrn Brackmann (Kreisverbindungskommando VR) &gt; 6413 210107_AHA_MV_VR_Verlängerung</t>
  </si>
  <si>
    <t>die neue Telefonnummer wurde bereits in der Gesamtliste LK und im Internetauftritt geändert</t>
  </si>
  <si>
    <t>PE: von Herrn Lange (Stab) &gt;  Änderung Telefonnummer für Testzentrum Ostseebad Binz</t>
  </si>
  <si>
    <t>ausgedruckt und in Gesamtliste Veränderungen registriert</t>
  </si>
  <si>
    <t>PE: von Frau Wiecorek (Amt Miltzow) &gt; Meldung der Schnelltestinfrastruktur  - Pflegedienst Beeskow / Amt Miltzow</t>
  </si>
  <si>
    <t>PE: von Herr Pegelow (Stadt Grimmen) &gt; regelmäßige Meldung zur Schnelltestinfrastruktur</t>
  </si>
  <si>
    <t>PE: von Frau Weißflog (Corona-Fragen) &gt; WG: dm-Corona-Schnelltestzentren: Umstellung auf DEMIS</t>
  </si>
  <si>
    <t>PE: von Frau Schlicht (Amt Darß-Fischland) &gt; Meldung Schnelltestinfrastruktur</t>
  </si>
  <si>
    <t>PE: von Frau Freiberg (Amt Recknitz-Trebeltal) &gt; Meldung Testzentrum Tribsees</t>
  </si>
  <si>
    <t>PE: von Herrn Andreas Wipki (Amt Niepars) &gt; Meldung Testzahlen- Amt Niepars</t>
  </si>
  <si>
    <t xml:space="preserve">PE: von Stadt Marlow Brandschutz &gt;&gt; Meldung Schnelltestinfrastruktur Testzentrum Marlow </t>
  </si>
  <si>
    <t>PE: von Frau Gottschalk (Corona Kommunikation) &gt;&gt; Lagebericht Corona Fallzahlen 09.05.2021/16:45 Uhr</t>
  </si>
  <si>
    <t>10.05.2021  07.59</t>
  </si>
  <si>
    <t>PE;Mail vom 09.05.21 &gt; von Herrn Thomas Gens &gt;  Vorbereitungen, Sachstand Neustart Tourismus Insel Hiddensee Stand 09.05.2021</t>
  </si>
  <si>
    <t>weitergeleitet am 10.05.21 an Impfzentrum Personal</t>
  </si>
  <si>
    <t>PE:Mail vom 08.05.21 &gt; von Frau Ulrike Basan (priv.) &gt; Bewerbung Impfzentrum</t>
  </si>
  <si>
    <t>Dienstbeginn: Leiter Herr Lange  S1/S4 Herr Pfister   S2/S3  Herr Schustereit</t>
  </si>
  <si>
    <t>Abholung zugesagt</t>
  </si>
  <si>
    <t>PE: Frau Dr. Koppe VHS, Anfrage nach Bereitstellung von 300 Schnelltests</t>
  </si>
  <si>
    <t>PE: Testzahlen TZ Grimmen  30</t>
  </si>
  <si>
    <t xml:space="preserve">PE: Lageberichte </t>
  </si>
  <si>
    <t xml:space="preserve">PE: von Corona Fragen Informationen zu Testzentrum Lohme </t>
  </si>
  <si>
    <t>PE: von Corona Fragen Informationen zu Testzentrum Bergen EcoCare</t>
  </si>
  <si>
    <t>Übergabe an BW</t>
  </si>
  <si>
    <t>PE : Abholung Telefon für Testzentrum Ribnitz-Damgarten</t>
  </si>
  <si>
    <t>Dienstbeginn: Leiter Karsten lange  S1/S4 Thomas Welter   S2/S3 Danilo Peschel</t>
  </si>
  <si>
    <t>PE: von Corona Fragen Beaufragung Schnelltestzentrum Löwen Fitness</t>
  </si>
  <si>
    <t>Übernahme in Tabelle Übersicht Tests</t>
  </si>
  <si>
    <t>Anruf Testzentrum RDG, Mitteilung Abstriche</t>
  </si>
  <si>
    <t>PE: Michaela Dannenfeld, Bestellschein Sichtschutz PCR Grimmen</t>
  </si>
  <si>
    <t>PE: Bundeswehr Anforderung Material Testzentren RDG</t>
  </si>
  <si>
    <t>PE: von Manuela Heise Sozialministerium Landesregierung MV &gt;&gt; Info zu Lieferterminen Schnelltests für Beschäftigte von KITA,Tagespflege,Jugendhilfe und Frauenhäuser</t>
  </si>
  <si>
    <t>Anruf bei Herr Lindberg, Karsten Lange Klärung mit Herr Zimmermann</t>
  </si>
  <si>
    <t>PE: von Hagen Heinze, bitte um Anruf Herr Lindberg wegen Beschwerde über Testzentrum</t>
  </si>
  <si>
    <t>laut FD33 Konzept so nicht umsetzbar, Herr Weingärtner erbittet schriftliche Ablehnung, FD33 erledigt dies</t>
  </si>
  <si>
    <t>PE: von Corona Fragen Antrag auf Einrichtung eines Corona-Testzentrums Herr Weingärtner (zu 6342)</t>
  </si>
  <si>
    <t>PE: von Corona Fragen Antrag Schnelltestzentrum Duggert &amp; Richter HST</t>
  </si>
  <si>
    <t>In Liste Schnelltestinfrastruktur_im_LK_aus_Gesamt eingetragen</t>
  </si>
  <si>
    <t>PE: von Corona Fragen Informationen zu Testzentrum Barth von Frau Manns</t>
  </si>
  <si>
    <t>PE: IMD Greifswald Frau Erdmann PCR-Testzentrum Grimmen</t>
  </si>
  <si>
    <t>PE: von Carolin Kagels, Ausstattung Impfstandort Barth</t>
  </si>
  <si>
    <t>Anruf von Enrico Koch, PCR Test in Grimmen, Reinigung wird von anderer Firma übernommen, zuständig Frau Meister FD 13</t>
  </si>
  <si>
    <t>Weiterleitung an Frau Weißflog</t>
  </si>
  <si>
    <t>PE: Zusätzlich benötigte Kapazitäten Bürgertestzentren - EcoCare</t>
  </si>
  <si>
    <t>Anruf bei Apotheken in Grimmen, Übernahme von Testkapazität Testzentrum</t>
  </si>
  <si>
    <t>PE: Testzahlen Testzentrum Grimmen</t>
  </si>
  <si>
    <t>PE: Lagebericht KatS</t>
  </si>
  <si>
    <t>PE: von buergertest@testzentren-mv.de "Meldung Testzahlen"</t>
  </si>
  <si>
    <t>PE: Verlängerung Amtshilfe Bundeswehr, Stralsunder Werkstätten</t>
  </si>
  <si>
    <t>Dienstbeginn: Leiter Karsten lange  S1/S4 Uwe Schustereit   S2/S3 Steffen Bakos</t>
  </si>
  <si>
    <t>PE: Meldung Schnelltestinfrastruktur Grimmen</t>
  </si>
  <si>
    <t>an FD 33, Frau Reuther, Herr Heusler, Frau Bast und Herrn Wittenborn</t>
  </si>
  <si>
    <t>PA: Stand PCR-Testzentren RDG und Grimmen</t>
  </si>
  <si>
    <t>info@servicegruppe.de  (zwecks täglicher Reinigung PCT-Testzentren Grimmen und RDG)</t>
  </si>
  <si>
    <t xml:space="preserve">PA: Anfrage an RGG (Herrn Brand) </t>
  </si>
  <si>
    <t>PE: Lagebericht AStIM M-V</t>
  </si>
  <si>
    <t>Gespräch und Information von Frau Bast - PSA für PCR-Testzentrum Grimmen wird am 06.05.2021 zu ihr gebracht und soll auch für die Einweisung verwendet werden.</t>
  </si>
  <si>
    <t>Weiterleitung an stab-impfen@lk-vr.de</t>
  </si>
  <si>
    <t>PE: AW Ausstattung Impfstandort Barth</t>
  </si>
  <si>
    <t>Rücksendung an Corona-Fragen "Liegt Prüfung des Konzeptes vor" vom Anbieter? Siehe Eintrag 6364</t>
  </si>
  <si>
    <t>PE: Corona-Fragen (kontakt@freetogo-app.de) zweite Mail PE: um 14:49 Uhr!!!!</t>
  </si>
  <si>
    <t>PE: Michaela Dannenfeld "Verlängerung der Laufzeiten"</t>
  </si>
  <si>
    <t>PE: Organisation Abstrichzentrum Grimmen</t>
  </si>
  <si>
    <t>PE: Organisation Abstrichzentrum RDG</t>
  </si>
  <si>
    <t>PE: Björn Schuparis zum Ticket (Telefon 4963) ist angemeldet.</t>
  </si>
  <si>
    <t>PA: Björn Schuparis zum Ticket</t>
  </si>
  <si>
    <t>PE: Ticket Antwort Simone Kupfer</t>
  </si>
  <si>
    <t>PE: Herr Zimmermann -Abholung Schnelltests- THW!</t>
  </si>
  <si>
    <t>Weiterleitung an Corona-Fragen</t>
  </si>
  <si>
    <t>PE: Frank Ilchmann -Bürgerschießen-</t>
  </si>
  <si>
    <t>PE: Meldung Schnelltestinfrastruktur Amt Milzow</t>
  </si>
  <si>
    <t>Weiterleitung Hotline</t>
  </si>
  <si>
    <t>PE: Hotline Tick erstellt! Raumlichkeiten Grimmen wegen Telefonnummer, Fax etc.</t>
  </si>
  <si>
    <t>Kinderwerkstatt Phantasilie</t>
  </si>
  <si>
    <t>PE: FDL Jugend -weiterer Nachzügler- (Elterninitative Kinderwerkstatt Phantasilie e.V.9</t>
  </si>
  <si>
    <t>PE: Herr Zimmermann -Rundschreiben-</t>
  </si>
  <si>
    <t>PE: Meldung Schnelltestinfrastruktur Marlow</t>
  </si>
  <si>
    <t>Informationen zum PCR Standort RDG</t>
  </si>
  <si>
    <t>PE: abwehrender Brandschutz Peter Schneider</t>
  </si>
  <si>
    <t>PE: Schnelltest f.d. ehrenamtl. Tätigen in MV (AStIM-MV)</t>
  </si>
  <si>
    <t>PE: FDL Jugend -weiterer Nachzügler-</t>
  </si>
  <si>
    <t>Weiterleitung an Ämter und Gemeinden zur Info</t>
  </si>
  <si>
    <t>PE: Herr Zimmermann -Corona-Verordnung und Bußgeldkatalog-</t>
  </si>
  <si>
    <t>PE: Meldung Testzahlen Am Niepars -Korrektur-</t>
  </si>
  <si>
    <t>PE: Meldung Testzahlen amt Niepars</t>
  </si>
  <si>
    <t>PE: Hotline Ticket geschlossen</t>
  </si>
  <si>
    <t>PE: Hotline: Beantragung Mail-Adresse</t>
  </si>
  <si>
    <t>PE: Angebot Nitrit Handschuhe</t>
  </si>
  <si>
    <t>PE: Testzentrum GMN 19 Tests, alle negativ</t>
  </si>
  <si>
    <t>PE: Testzentrum RDG 102 Tests, alle negativ</t>
  </si>
  <si>
    <t>Tests in Stralsund ausgeben</t>
  </si>
  <si>
    <t xml:space="preserve">PE: Info FDL22 Selbsttest Kita Südl. Rosengarten </t>
  </si>
  <si>
    <t>Weiterleitung an KatS LKVR</t>
  </si>
  <si>
    <t>PE: Abfrage für Abrechnung Abstrichzentren 2020</t>
  </si>
  <si>
    <t>Unterlagen Selbsteinschätzung übergeben</t>
  </si>
  <si>
    <t>PE: ERGO Duggert Errichtung eines Testzentrums</t>
  </si>
  <si>
    <t>Weiterleitung an KVK VR</t>
  </si>
  <si>
    <t>PE: Antrag zur Verlängerung Amtshilfe Bundeswehr bei DRK Rügen Stralsund</t>
  </si>
  <si>
    <t>PE: Antrag zur Verlängerung Amtshilfe Bundeswehr bei HESTIA</t>
  </si>
  <si>
    <t>PA: Antrag Mobiltelefon für das Schnelltestzentrum RDG</t>
  </si>
  <si>
    <t>PA: Unterlagen Selbsteinschätzung Schnelltestzentrum Max Jasper</t>
  </si>
  <si>
    <t>PA: Unterlagen Selbsteinschätzung Schnelltestzentrum Rugard Apotheke</t>
  </si>
  <si>
    <t>BHF 12/13 / Haus 5 im KG</t>
  </si>
  <si>
    <t>PE: Bereitstellung von einem Raum für PCR-Tests in der Bahnhofstr. 12/13 in Grimmen</t>
  </si>
  <si>
    <t xml:space="preserve">Informationsübernahme in Tabelle Schnelltestinfrastruktur </t>
  </si>
  <si>
    <t>PE: Anmeldung von Coronateststationen, Bitte um Veröffentlichung</t>
  </si>
  <si>
    <t>PA: Schnelltestinfrastruktur im LKVR</t>
  </si>
  <si>
    <t>Weiterleitung an FD Jugend</t>
  </si>
  <si>
    <t>PE: Lebenshilfe Rügen e.V. - Bedarfsmeldung PoC Tests</t>
  </si>
  <si>
    <t>Abholung durch THW Ortsgruppe Stralsund (Thomas Mülling)</t>
  </si>
  <si>
    <t>PE: Auftrag: Abholung Schnelltests organisieren</t>
  </si>
  <si>
    <t xml:space="preserve">Bereitstellung Papierrollen durch FD13 </t>
  </si>
  <si>
    <t>PE: KVK VR Materialanforderung Schnelltestzentrum Grimmen</t>
  </si>
  <si>
    <t>Unterlagen an Max Jasper übergeben/ FD33 informiert</t>
  </si>
  <si>
    <t xml:space="preserve">PE: CoronaFragen Interessensbekundung </t>
  </si>
  <si>
    <t xml:space="preserve">PE: Lagebericht </t>
  </si>
  <si>
    <t>Dienstbeginn: Leiter Enrico Koch  S1/S4 Kristian Laabs   S2/S3 Jan Baumann</t>
  </si>
  <si>
    <t>Weiterleitung Stab Impfen</t>
  </si>
  <si>
    <t>PE: Abfrage Stand - Semi-stationärer Impfstandort Mönchgut-Granitz</t>
  </si>
  <si>
    <t xml:space="preserve">PE: TestZ Bergen ( 52 Test, 52 negativ ); TestZ Putbus ( 25 Test, 25 negativ ) </t>
  </si>
  <si>
    <t>PE: TestZ RDG 139 Tests, alle negativ</t>
  </si>
  <si>
    <t>PE: von Arne Fründt Amt Mönchgut-Granitz &gt;&gt; Angebot von Wondo SARS COVID-19 Antigen Tests in vitro sowie JoysB COVID-19 - Spucktest</t>
  </si>
  <si>
    <t>zu Testzwecken laut Öffnungszeiten</t>
  </si>
  <si>
    <t>Telefonat mit Ratsapotheke Grimmen &gt; Testzentrum &gt; es wird nur am 14.05.21 geöffnet sein (nach Herrentag)</t>
  </si>
  <si>
    <t>Info dazu per Telefon an FD Jugend</t>
  </si>
  <si>
    <t>Rückantwort per Mail mit Hinweis &gt;keine Schnelltest mehr vorhanden !!!</t>
  </si>
  <si>
    <t>PE: von Katrin Stark "An der Stadtkoppel Pflege und Wohnen" &gt;&gt; Anforderungen Schnelltest's</t>
  </si>
  <si>
    <t>an das Impfzentrum weiter geleitet</t>
  </si>
  <si>
    <t>PE: von Anna Lebich &gt;&gt; Bewerbung  &gt; Unterstützung als GKP im Impfzentrum</t>
  </si>
  <si>
    <t>an Weißflog,Tanja ; Lange,Dörte; Meyer,Kathrin und Zimmermann Markus</t>
  </si>
  <si>
    <t>PE: von Stab &gt;&gt; Schnelltestinfrastruktur des LK VR Gesamt vom 03.05.21 (Tabelle)</t>
  </si>
  <si>
    <t>Rückantwort per Mail mit Hinweis auf Anforderung über Jugendamt</t>
  </si>
  <si>
    <t>PE: von Kita Pusteblume Pantelitz &gt;&gt; Anforderungen von Selbsttest's für Kita Angestellte und Besucher</t>
  </si>
  <si>
    <t>registriert</t>
  </si>
  <si>
    <t>PE: von Oliver Pegelow Stadt Grimmen &gt;&gt; regelmäßige Meldung zur Schnelltestinfrastruktur</t>
  </si>
  <si>
    <t>Übergabe wird vorbereitet</t>
  </si>
  <si>
    <t>PE: von Hern Hagen Heinze &gt;&gt; Bestellung Erstausstattung Testzentrum Naturerbe Zentrum Rügen in Binz OT Prora &gt;&gt; Abholung vorbereiten</t>
  </si>
  <si>
    <t>03.05.2021 11.10</t>
  </si>
  <si>
    <t>PE: von Carina Frick Amt Niepars &gt; Meldung Schnelltestinfrastruktur des Amtes Niepars &gt; Antwort auf Anfrage</t>
  </si>
  <si>
    <t>PE: von Stiftung Stralsunder Schwesternheimathaus &gt;&gt; Verlängerung Amtshilfe "Helfende Hände" vom 28.04.21 wurde verlängert</t>
  </si>
  <si>
    <t>PE: von Nadine Kowalski KatSchutz Stadt Marlow &gt;&gt; Meldung Schnelltestinfrastruktur der Stadt Marlow</t>
  </si>
  <si>
    <t>PE: von Andreas Fiedler Ordnungsamt Franzburg-Richtenberg &gt;Meldung Schnelltestinfrastruktur für 17.KW für den Amtsbereich Franzburg-Richtenberg</t>
  </si>
  <si>
    <t>weitergeleitet an lkdomvkvkvorpommernruegen@bundeswehr.org</t>
  </si>
  <si>
    <t>PE: von M.Beyer Caritas Altenhilfe &gt;&gt; Amtshilfe für "Helfende Hände" und "PoC -Testung"</t>
  </si>
  <si>
    <t>registiert</t>
  </si>
  <si>
    <t>PE: von Silke Freiberg Recknitz-Trebeltal &gt;&gt; Meldung Testzentrum Tribsees</t>
  </si>
  <si>
    <t>PE: von Susanne Gottschalk &gt;&gt; Lagebericht Corona Fallzahlen vom 02.05.21 / 16:45</t>
  </si>
  <si>
    <t>PE:  von Silvi Wieczorek Amt Miltzow &gt; Meldung Schnelltestinfrastruktur Pflegedienst Beeskow</t>
  </si>
  <si>
    <t>registriert  &gt; Fragemail verschickt</t>
  </si>
  <si>
    <t>PE: von Carina Frick Amt Niepars &gt; Meldung Schnelltestinfrastruktur des Amtes Niepars</t>
  </si>
  <si>
    <t>Telefonat mit Apotheke Mühlentor in Grimmen &gt; Testzentrum &gt;&gt; es wird am 14. und 15. Mai geöffnet sein (nach Herrentag)</t>
  </si>
  <si>
    <t>welches Testzentrum von Bergen &gt; nicht ersichtlich !!!</t>
  </si>
  <si>
    <t>Mail vom 30.04. um 20:00 &gt;&gt; Meldung von einen Testzentrum von Bergen auf Rügen &gt;&gt;</t>
  </si>
  <si>
    <t>Dienstbeginn: Leiter Enrico Koch  S1/S4 Mathias Wienke   S2/S3 Uwe Schustereit</t>
  </si>
  <si>
    <t>Testzentrum RDG: 109 Testungen</t>
  </si>
  <si>
    <t>Lagebericht des LK werden nicht mehr übersandt, Abfrage im Web möglich</t>
  </si>
  <si>
    <t>Herr Matthies ist informiert</t>
  </si>
  <si>
    <t>Terminvereinbarung für Feuerwehr soll jetzt funktionieren</t>
  </si>
  <si>
    <t>Amtswehrführer Barth: Probleme Terminvereinbarung Impfungen für Prioritätengruppe 3 (freiwillige Feuerwehr)</t>
  </si>
  <si>
    <t>Stab: Meldung Schnelltestinfrastruktur</t>
  </si>
  <si>
    <t>Dr. Cathleen Diedrich: Antrag Einsatz Bundeswehr</t>
  </si>
  <si>
    <t>Corona-Fragen: Stellungnahme Anfrage von 10:43 Uhr</t>
  </si>
  <si>
    <t>Frau Bast: Anfrage Schulungen MA der Testzentren</t>
  </si>
  <si>
    <t>weitergeleitet an Corona-Fragen</t>
  </si>
  <si>
    <t>Amt Franburg-Richtenberg: Anfrage Einreise MV</t>
  </si>
  <si>
    <t>Auftrag Bereitstellung Räumlichkeiten GMN Testung</t>
  </si>
  <si>
    <t>Manzke: Presseanfrage Öffnungszeiten Testzentren Feiertag</t>
  </si>
  <si>
    <t>weitergeleitet</t>
  </si>
  <si>
    <t xml:space="preserve">FD 33: Lagebericht des LK V-R </t>
  </si>
  <si>
    <t>Angebot W&amp;W Vertrieb GmbH: Schnelltests</t>
  </si>
  <si>
    <t>Auftrag vom Verwaltungsstab: Klärung der Öffnungszeiten GMN und RDG Himmelfahrt</t>
  </si>
  <si>
    <t>FD 33: Testzentrum Prora</t>
  </si>
  <si>
    <t xml:space="preserve">Frau Matthias: Bewerbungsunterlagen </t>
  </si>
  <si>
    <t>FD Recht: Beschluss VG (Einreise/Aufenthalt Zweitwohnsitz)</t>
  </si>
  <si>
    <t>Zimmermann: Corona VO vom 29.04.2021</t>
  </si>
  <si>
    <t>Dienstbeginn: Leiter Enrico Koch, S1/S4 Jan Otto,  S2/S3 Anne-Christin Dwars</t>
  </si>
  <si>
    <t>PA: Schnelltestmeldung an Wirtschaftsministerium</t>
  </si>
  <si>
    <t>PE: Bundeswehr Info Impfaußenstelle Barth</t>
  </si>
  <si>
    <t>PE: Mathias Lammel, Verlängerung Amtshilfe Bundeswehr Pflegeeinrichtung Bergen-Rotensee</t>
  </si>
  <si>
    <t>PE: Anruf Testzentrum Netzel, ein Team fährt zum Hagebaumarkt Bentwisch</t>
  </si>
  <si>
    <t>PE: Corona-Fragen, Beauftragung Testzentrum Barth Fr. Ramona Manns</t>
  </si>
  <si>
    <t>PE: Kathin Meyer, Protokoll IMFueSt 22.04.2021</t>
  </si>
  <si>
    <t>PE: Markus Zimmermann, Bußgeldkatalog zur CoronaLVO</t>
  </si>
  <si>
    <t>PE: Sandra Lenze-Sense, Verlängerung Amtshilfe Bundeswehr Wohlfahrtseinrichtungen HST gGmbH</t>
  </si>
  <si>
    <t>PE: Silvia Schneider (min-huesung@gmx.de), Verlängerung Amtshilfe Bundeswehr</t>
  </si>
  <si>
    <t>PE: Susanne Gottschalk, Lagebericht Corona Fallzahlen 28.04.2021</t>
  </si>
  <si>
    <t>PE: Amt Barth, Bitte um Stellungnahme (zu Eintrag 6214)</t>
  </si>
  <si>
    <t>PE: Testzentren MV, Report Bürgertest</t>
  </si>
  <si>
    <t>PE: Heiko Gernetzki, Anfrage auf 2. Impftermin</t>
  </si>
  <si>
    <t>Weiterleitung an Corona-Fragen, CC Frau Kneese 29.04.2021 08:17 Uhr</t>
  </si>
  <si>
    <t>PE: Matthias Pentzek, Bitte um Stellungnahme ambulante Rehabilitationsmaßnahmen</t>
  </si>
  <si>
    <t>PE: Ulf Müller Abstriche/Schnelltests/Zelt Hiddensee</t>
  </si>
  <si>
    <t>Dienstbeginn: Leiter Enrico Koch, S1/S4 Uwe Schustereit,  S2/S3 Steffen Bakos</t>
  </si>
  <si>
    <t>Weiterleitung an IZ-Terminierung (Herr Gernetzki)</t>
  </si>
  <si>
    <t>PE: LVB Amt Mönchgut-Granitz</t>
  </si>
  <si>
    <t>PE: Lagebricht AStiM vom 28.04.2021</t>
  </si>
  <si>
    <t xml:space="preserve">PE: FDL Gesundheit Herr Heusler </t>
  </si>
  <si>
    <t>Telefonisch besprochen Frau Weißflog: Bedingungen sind am 09.04.2021 rausgegangen.</t>
  </si>
  <si>
    <t xml:space="preserve">PE: Corona-Fragen </t>
  </si>
  <si>
    <t>PE: MLR (Labor Rostock) Frau Schnabel informiert morgen den 29.04.2021 zu PCR-Testzentrum RDG</t>
  </si>
  <si>
    <t>PE: IMD Greifswald Frau Erdmann meldet sich morgen den 29.04.2021 zu PCR-Testzentrum Grimmen</t>
  </si>
  <si>
    <t>Weiterleitung Bundeswehr</t>
  </si>
  <si>
    <t>PE: Enrico Koch zum Punkt: 6203 "Materiallieferung Testzentrum RDG"</t>
  </si>
  <si>
    <t>Weiterleitung an Enrico</t>
  </si>
  <si>
    <t>PE: Bundeswehr Abforderung "Material" Testzentrum RDG</t>
  </si>
  <si>
    <t>Pflegeeinrichtung "Caritas St. Josef"</t>
  </si>
  <si>
    <t xml:space="preserve">PE: Bundeswehr vorzeitige Beendigung/Reduzierung der Kräfte </t>
  </si>
  <si>
    <t>Mutter-Vater-Kind-Klinik Sellin</t>
  </si>
  <si>
    <t>PE: FD 33 Angebote Material</t>
  </si>
  <si>
    <t>PE: Einsatz "Helfende Hände" cathleen.diedrichqkransdorf.de</t>
  </si>
  <si>
    <t>PE: Einsatz "Helfende Hände" annett.kintzel@kloster-dobbertin.de</t>
  </si>
  <si>
    <t>PE: Einsatz "Helfende Hände" christian.schneider@pommersche-diakonieverein.de</t>
  </si>
  <si>
    <t>PE: Susanne Reuther "Aufstellung der Abstrichzentren PCR"</t>
  </si>
  <si>
    <t>PE: Einsatz "Helfende Hände" hl.atp@kervita.de</t>
  </si>
  <si>
    <t>PE: Schnellinfrastruktur Testzentrum Amt Miltzow</t>
  </si>
  <si>
    <t>Bestellung wir dam Freitag nach RDG geliefert. Information zur Lieferung durch Leiter Führungsstab nach RDG erfolgt.</t>
  </si>
  <si>
    <t>PE: Michaela Dannenfeld "Formular Kommunikation" FD 13</t>
  </si>
  <si>
    <t>PE: Schnellinfrastruktur Testzentrum Grimmen</t>
  </si>
  <si>
    <t>Weiterleitung an die Bundeswehr</t>
  </si>
  <si>
    <t>PE: Antrag auf Verlängerung der Hilfe durch die Bundeswehr (Regina Witt; 1028EL@korian.de)</t>
  </si>
  <si>
    <t>PE: Schnellinfrastruktur Testzentrum Triebsees</t>
  </si>
  <si>
    <t>Korrektur zur laufenden Nummer: 6184</t>
  </si>
  <si>
    <t>PE: COV Schnelltests (Griebenow)</t>
  </si>
  <si>
    <t>PE: Schnellinfrastruktur Amt Franzburg-Richtenberg</t>
  </si>
  <si>
    <t>PE: Schnellinfrastruktur Stadt Marlow</t>
  </si>
  <si>
    <t>28:04:2021 08,01</t>
  </si>
  <si>
    <t>PE: Schnellinfrastruktur Amt Niepars</t>
  </si>
  <si>
    <t>Formular zur Abfrage FD 13 "Kommunikationsformular" versandt</t>
  </si>
  <si>
    <t>PE: Material Testzentrum RDG</t>
  </si>
  <si>
    <t>PE: Lagebericht LK Vorpommern-Rügen</t>
  </si>
  <si>
    <t>PE: Report Bürgertest Buergertest@testzentren-mv.de</t>
  </si>
  <si>
    <t>Weitlerleitung Corona-Fragen</t>
  </si>
  <si>
    <t>PE: Amt Darß/Fischland Anträge auf Ausnahmebestätigung "Unterkünfte"</t>
  </si>
  <si>
    <t>Antwort + Infomaterial Mail</t>
  </si>
  <si>
    <t>PE: Planung Testzentrum Binz (Dorint Strandhotel)</t>
  </si>
  <si>
    <t>PE: Lagebericht LAGuS Abstrichzahlen(PCR-Tests) 16.KW in Mecklenburg-Vorpommern</t>
  </si>
  <si>
    <t xml:space="preserve">Weiterleitung an Gesundheitsamt fd33@lk-vr.de </t>
  </si>
  <si>
    <t>PE: Anfrage Brasserie PCR Test</t>
  </si>
  <si>
    <t>PA: Informationsweitergabe Öffnung der Impf-Priorität 3 an Ämter und Gemeinden LK V-R</t>
  </si>
  <si>
    <t>PE: Antrage Pommerscher Diakonieverein Grimmen PoC Tests für Bewohner</t>
  </si>
  <si>
    <t>Ordner "Zusätzliche Bedarfe" für Enrico Koch</t>
  </si>
  <si>
    <t>PE: Anfrage Terminverschiebung Nora Bollwahn</t>
  </si>
  <si>
    <t xml:space="preserve">PE: Abfrage IZ Personal </t>
  </si>
  <si>
    <t>4 mobile Teams durch Projektgruppe aufgestellt</t>
  </si>
  <si>
    <t xml:space="preserve">PE: Arbeitsaufträge aus der VwS </t>
  </si>
  <si>
    <t>Weiterleitung ImpfZ HST</t>
  </si>
  <si>
    <t>PE: Anmeldung Impftermin Amt Niepars</t>
  </si>
  <si>
    <t>Entscheidung M. Zimmermann</t>
  </si>
  <si>
    <t>PE: Anforderung PSA LK Vorpommern-Rügen</t>
  </si>
  <si>
    <t>PE: Anfrage Amtshilfe Pflegeheim RIBNITZ</t>
  </si>
  <si>
    <t>Weiterleitung Corona-Fragen</t>
  </si>
  <si>
    <t xml:space="preserve">PE: Anfrage Ordnungsamt Mönchgut Ausreiseentscheidung Bürger*Innen </t>
  </si>
  <si>
    <t>Weiterleitung an ImpfZ HST</t>
  </si>
  <si>
    <t>PE: Bedarf Impfung IB Vorpommern-Rügen-Greifswald</t>
  </si>
  <si>
    <t>z.K.</t>
  </si>
  <si>
    <t>PE: Meldung positive PoC Testung durch Amt Darß/ Fischland</t>
  </si>
  <si>
    <t>PE: Antrag zur Verlängerung Amtshilfe Bundeswehr BODDEN-KLINIKEN Ribnitz-Damgarten GmbH</t>
  </si>
  <si>
    <t>Meldung durch Enrico Koch</t>
  </si>
  <si>
    <t>PE: Masken erfolgreich an Schulamt HGW übergeben</t>
  </si>
  <si>
    <t>Dienstbeginn: Leiter Karsten Lange, S1/S4 Jan Baumann,  S2/S3 Kristian Laabs</t>
  </si>
  <si>
    <t>PE: Rechnung f. Schnelltestzentren</t>
  </si>
  <si>
    <t>PE: FDL Veterinäramt "keine Rsstriktionszonen Geflügelpest mehr im LK VR"</t>
  </si>
  <si>
    <t xml:space="preserve">Enrico organ. Info der Einrichtungen </t>
  </si>
  <si>
    <t xml:space="preserve">PE:Abholung Selbsttest Kita und AWO  </t>
  </si>
  <si>
    <t>PE: Meldung Testzentrum Niepars</t>
  </si>
  <si>
    <t>Telefonisch Antwort erteil! Beschaffung auf dem freien Markt.</t>
  </si>
  <si>
    <t>PE: Bedarfsabfrage Antigen-Schnelltest Pflegeheim (Christian Schneider)</t>
  </si>
  <si>
    <t>PE: Meldung Testzentrum Amt Miltzow</t>
  </si>
  <si>
    <t xml:space="preserve">Antwort an Herrn Baumann zu SV! Keine Rückgabe von Kanister. </t>
  </si>
  <si>
    <t>PE: Anfrgae vom Testzetrum zu lerren Kanister 5 L!</t>
  </si>
  <si>
    <t>PE: Meldung Testzentrum Marlow</t>
  </si>
  <si>
    <t>PE: Hinweis : Corona-Teststrategie</t>
  </si>
  <si>
    <t>Weiterleitung an FTZ Klockenhagen (Herr Kleinke)</t>
  </si>
  <si>
    <t xml:space="preserve">PE: Amtshilfeersuchen LPBK </t>
  </si>
  <si>
    <t xml:space="preserve">PE: Corona-Landesverordnung </t>
  </si>
  <si>
    <t>PE: Angebot Aktion Impfzentrum</t>
  </si>
  <si>
    <t>PE: M&amp;M Hotelmanagement Mahlow GmbH</t>
  </si>
  <si>
    <t>PE: KVK VR Lagemeldung</t>
  </si>
  <si>
    <t>PE: Dienstplanprogramm</t>
  </si>
  <si>
    <t>Weiterleitung IZ-Personal</t>
  </si>
  <si>
    <t>PE: Bewerbung Impfzentrum</t>
  </si>
  <si>
    <t>PE Herr Dr. Müller: Abstriche/Schnelltests/Zelt Hiddensee (lfd. Nr. 6134 und 6164)</t>
  </si>
  <si>
    <t>PE Stab: Verschiebung von Impfterminen - 2. Impfung dür Beschäftigte an KITAs und Schulen</t>
  </si>
  <si>
    <t>PE Corona-Fragen: Antwort zu lfd. Nr. 6153</t>
  </si>
  <si>
    <t xml:space="preserve">Zelt mit Maßen 5,50 x 6.00 m, Klärung Anfang 17. KW </t>
  </si>
  <si>
    <t>PA an Herrn Dr. Müller: Antwortmail zu lfd. Nr. 6134</t>
  </si>
  <si>
    <t>Antwort Frau Kagels 13:37 Uhr</t>
  </si>
  <si>
    <t>PE Herr Koch: Antwort auf lfd. Nr. 6162</t>
  </si>
  <si>
    <t>weitergeleitet an Enrico Koch</t>
  </si>
  <si>
    <t>PE Frau Kagels: Antwort Nachfrage Bearbeitungsstand Nachbeschaffung PSA</t>
  </si>
  <si>
    <t>weitergeleitet an Ordnungsämter</t>
  </si>
  <si>
    <t>PE Herr Zimmermann: Übersicht Corona-Regelungen ab 24.4.21</t>
  </si>
  <si>
    <t>Meldung Lieferadresse erfolgt am 26.04.2021</t>
  </si>
  <si>
    <t>PA zu lfd. Nr. 6145: Unterstützung 1 Tour mit 9 Paletten nach HGW</t>
  </si>
  <si>
    <t xml:space="preserve">PE Ergo Duggert: Meldung Schnelltestzentrum </t>
  </si>
  <si>
    <t>PA: Übersendung aktualisierte Übersicht Schnelltestzentren</t>
  </si>
  <si>
    <t>PE FD 33: Angebot Schnelltest</t>
  </si>
  <si>
    <t>PE Frau Drell: Angebot Antigen-Test</t>
  </si>
  <si>
    <t>PE Frau Krahl: Information Kurierdienst LAGuS - zur Info</t>
  </si>
  <si>
    <t>PE Herr Friedrich: Testpflicht in Zoo`s</t>
  </si>
  <si>
    <t>PE Amt Barth: Bitte um Stellungnahme Ferienhaus "Nora" Bresewitz</t>
  </si>
  <si>
    <t>PE Corona-Fragen: Angebot Corona Schnelltest</t>
  </si>
  <si>
    <t>PE Amt Mönchgut-Granitz: Öffnungzeiten Testzentrum Sellin</t>
  </si>
  <si>
    <t>PE Corona-Fragen: Beauftragung Corona-Schnelltestzentrum LK VR GMN und RDG</t>
  </si>
  <si>
    <t>PE Frau Wrzesinski (DRK): Anfrage Testkapazität/Testzentrum Tilzower Weg</t>
  </si>
  <si>
    <t>PE Corona-Fragen: Eröffnung eines DriveIn-Testzentrums Naturerbezentrum Rügen</t>
  </si>
  <si>
    <t>PE Frau Gottschalk: Lagebericht Corona Fallzahlen 22.04.2021/16:45 Uhr</t>
  </si>
  <si>
    <t xml:space="preserve">Telefonat mit Herrn Branitz (AStIM M-V):
Bereitschaft für HRO signalisiert, Klärung bis 16 Uhr
-&gt; HRO ist abgedeckt, 1 Tour HGW wird noch benötigt, Rü mit FDZ </t>
  </si>
  <si>
    <t>PE Herr Koch: Hilfeersuchen Verteilung Masken an Schulämter</t>
  </si>
  <si>
    <t>weitergeleitet an Herrn Baumann</t>
  </si>
  <si>
    <t>PE Herr Kluge: Bewerbung als Testhelfer</t>
  </si>
  <si>
    <t>PE Herr Koch: Lieferscheine</t>
  </si>
  <si>
    <t>Dienstbeginn: Leiter Peter Schneider, S1/S4 Jan Otto,  S2/S3 Leon Pfister</t>
  </si>
  <si>
    <t>Weiterleitung an Bundeswehr 15:33 Uhr</t>
  </si>
  <si>
    <t>PE: von Caritas-Seniorenzentrum St. Josef Stralsund &gt;&gt; Reduzierung Bundeswehrunterstützung</t>
  </si>
  <si>
    <t>PE: von Corona Fragen &gt;&gt; Änderung Telefonnummer Testzentrum Binz</t>
  </si>
  <si>
    <t>Verschoben in Rückmeldung semistationäre Impfzentren</t>
  </si>
  <si>
    <t>PE: von Michalski Gemeinde Binz &gt;&gt; semistationäre Impfstandorte</t>
  </si>
  <si>
    <t>Lieferscheine per Mail an FTZ, 15:31 Uhr</t>
  </si>
  <si>
    <t>PE: von Bundeswehr &gt;&gt; Materialbestellung für stationäre Testzentren für RDG und GMN</t>
  </si>
  <si>
    <t>weitergeleitet an FD 33</t>
  </si>
  <si>
    <t xml:space="preserve">PE: von Naturerbe Zentrum Rügen &gt;&gt; Eröffnung Drive-In Testzentrum  </t>
  </si>
  <si>
    <t>Anruf bei Herr Netzel 13:45 Uhr zum abklären, Email mit Adressen geschickt 14:05 Uhr</t>
  </si>
  <si>
    <t>PE: von Martin Netzel &gt;&gt; Einrichtung Testzentrum</t>
  </si>
  <si>
    <t>Anruf bei Müller 13:36 Uhr, Enrico kümmert sich darum</t>
  </si>
  <si>
    <t>PE: von Ulf Müller &gt;&gt; Abstriche/Schnelltests/Zelt Hiddensee</t>
  </si>
  <si>
    <t>PE: von KatS &gt;&gt; Info Flächendesinfektionsmittel Berichtigung</t>
  </si>
  <si>
    <t>Weiterleitung an Corona Fragen</t>
  </si>
  <si>
    <t>PE: von Rainer Schultz Amt West Rügen &gt;&gt; Einreise zur Pflege Schwiegereltern</t>
  </si>
  <si>
    <t>PE: von KatS &gt;&gt; Gefährdungsbeurteilung Testzentrum</t>
  </si>
  <si>
    <t>PE: von KatS &gt;&gt; Info Flächendesinfektionsmittel</t>
  </si>
  <si>
    <t>Antwort an Fr. Stahnke E-Mail 13:27 Uhr</t>
  </si>
  <si>
    <t>PE: von Diana Stahnke &gt;&gt; Hilfsmittel private Pflege postitiv geteste Person, Frau Matschke</t>
  </si>
  <si>
    <t>PE: von Landrat &gt;&gt; Allgemeine Begründung zur Verordnungsänderung</t>
  </si>
  <si>
    <t>PE: Korrektur Lagebericht Corona Fallzahlen</t>
  </si>
  <si>
    <t>PE: positiver Poc-Test Amt Darss/Fischland</t>
  </si>
  <si>
    <t>Dienstbeginn: Leiter Enrico Koch, S1/S4 Christian Krüger, S2/S3 Steffen Bakos</t>
  </si>
  <si>
    <t>PE: von Landrat &gt;&gt; Begründung Besonderer Teil zur Verordnungsänderung vom 27.03.21 (11.Ä LVO &amp; 9. Ä QVO)</t>
  </si>
  <si>
    <t>weiter an OA des LK VR</t>
  </si>
  <si>
    <t>PE: von Landrat &gt;&gt; konsoldierte Fassung der Corona-LV §5 Absatz 3</t>
  </si>
  <si>
    <t>PE: von Olaf Brackmann Bundeswehr org. &gt;&gt; Materialanforderungen für stationären Testzentren</t>
  </si>
  <si>
    <t>weitergeleitet an PF "Impfung zusätzl. Bedarfe"</t>
  </si>
  <si>
    <t>PE: von KITA Seesternchen &gt;&gt; Bedarf Änderung Impfung</t>
  </si>
  <si>
    <t>Daten in Liste registriert</t>
  </si>
  <si>
    <t>PE: von DRK HST Frau A. Wrzesinski &gt; &gt; Öffnungszeiten Testzentrum Putbus OT Lauterbach</t>
  </si>
  <si>
    <t>PE: von Kat S - lpbk.de &gt;&gt; Lagebericht vom AStIM vom 21.04.21</t>
  </si>
  <si>
    <t>PE: von KITA Regenbogen Groß Mohrdorf &gt;&gt; Änderung Impftermine</t>
  </si>
  <si>
    <t>PE: Herr E. Mostek Schule Gingst &gt;&gt; Nachmeldung für Impftermine</t>
  </si>
  <si>
    <t>PE: von Frau E. Steinfurth  AWO KITA Zwergenhaus HST &gt; Nachmeldung für Impftermin</t>
  </si>
  <si>
    <t>21.04.2021 12.52</t>
  </si>
  <si>
    <t>PE: von Frau Hoppe KITA Goehren &gt;&gt; Absage Impftermin</t>
  </si>
  <si>
    <t>PE: von Frau Sylvia Kuehn &gt;&gt; Absage Impftermin</t>
  </si>
  <si>
    <t>PE: von KITA HST Frau Kammel &gt;&gt; Fragen und Absagen zu Bedarf 1. Impfung Erz. und Lehrer</t>
  </si>
  <si>
    <t>PE: von "heldins6@web.de" &gt;&gt; Rückgabe Impfzeiten</t>
  </si>
  <si>
    <t>PE: von Corona Fragen &gt; &gt; Testzentrum Bernsteinhotel in Sellin &gt; Öffnungszeiten</t>
  </si>
  <si>
    <t>PE: von Landknirpse Stoltenhagen &gt;&gt; Bedarf Impfung -- bitte um Rückruf !</t>
  </si>
  <si>
    <t>PE: von IZ-Personal &gt;&gt; Anforderung von Mail Adressen (Impfhelfer)</t>
  </si>
  <si>
    <t>21.04.2021 11.44</t>
  </si>
  <si>
    <t>Daten wurden registriert</t>
  </si>
  <si>
    <t xml:space="preserve">PE: von Herrn Hagen Heinze &gt;&gt; Hinweis auf Testzeiten der Rats-Apotheke Grimmen  </t>
  </si>
  <si>
    <t>PE: von KITA Grimmen &gt;&gt; Fragen zum Bedarf 1. Impfung für Erz.und Lehrer</t>
  </si>
  <si>
    <t>PE: von Frau Jana Schlicht Darß-Fischland &gt;&gt; Meldung Schnellinfrastruktur</t>
  </si>
  <si>
    <t>PE: von KITA Wirbelwind Barth &gt;&gt; Fragen zum Impftermin</t>
  </si>
  <si>
    <t>PE: von Frau Katja Engelbrecht  &gt;&gt; Bedarf Impfung</t>
  </si>
  <si>
    <t>PE: von Herrn Oliver Pegelow Stadt Grimmen &gt;&gt; Meldung zu Schnelltestinfrastruktur der Stadt Grimmen</t>
  </si>
  <si>
    <t>Antwort wird bis Dienstschluss per Mail gegeben</t>
  </si>
  <si>
    <t>PE: Eilt: von Taskforce C1 Herr Jonas Rogowski WM MV Regierung &gt;&gt; Abfrage zu Schnelltestbeständen und weiterer Bedarf</t>
  </si>
  <si>
    <t>PE: von Frau Silvi Wieczorek Amt Miltzow &gt;&gt;Meldung der Schnelltestinfrastruktur - Pflegedienst Beeskow/Amt Miltzow</t>
  </si>
  <si>
    <t xml:space="preserve">PE: von Herrn Andreas Wipki Amt Niepars &gt;&gt; Meldung Schnelltestzentrum Amt Niepars </t>
  </si>
  <si>
    <t>PE: von Corona Fragen &gt;&gt; Beauftragung Schnelltestzentrum DRK Rügen-HST Lauterbach</t>
  </si>
  <si>
    <t>PE: von Corona Fragen &gt;&gt; Angaben zu den Testkapazitäten für Globus und Toom Baumarkt</t>
  </si>
  <si>
    <t>PE: von Corona Fragen &gt;&gt; Beauftragung Schnelltestzentrum Toom Baumarkt Bergen</t>
  </si>
  <si>
    <t>PE: von Corona Fragen &gt;&gt;  Änderungen im Corona Testzentrum Globus Baumarkt Stralsund</t>
  </si>
  <si>
    <t>PE: von Stadt Marlow &gt;&gt; Meldung zum Schnelltestzentrum Marlow</t>
  </si>
  <si>
    <t>PE: Eingang Lagebericht Corona-Fallzahlen vom 20.04.21  16:45 von Corona Kommunikation</t>
  </si>
  <si>
    <t>Antwort wurde an Corona Fragen geschickt</t>
  </si>
  <si>
    <t>PE: von Corona Fragen Frau Weißflog &gt;&gt; Konzeption vom geplanten Testzentrum Lauterbach (Stadt Putbus)</t>
  </si>
  <si>
    <t>21.04.2021 07.22</t>
  </si>
  <si>
    <t>PE: von Corona Fragen Frau Weißflog&gt;&gt;  Beauftragung Schnelltestzentrum Globus Baumarkt HAST &gt; Anforderung Öffungszeiten</t>
  </si>
  <si>
    <t>Dienstbeginn: Leiter Karsten Lange, S1/S4 Jan Baumann, S2/S3 Uwe Schustereit</t>
  </si>
  <si>
    <t>21.04.2021 08.00</t>
  </si>
  <si>
    <t>PE: Übergabe der Stabsleitung wieder an Herrn Lange</t>
  </si>
  <si>
    <t>PE: eMail an Physiotherapie Binz für Anmeldung Schnelltestzentrum mit Übersendung Infomaterialien</t>
  </si>
  <si>
    <t>PE: Übernahme Stabsleitung durch Herrn Wienke, da Herr Lange kurz abwesend ist</t>
  </si>
  <si>
    <t>PE: Anruf Herr Nippa Ordnungsamt Stralsund - ist über die 0151/52194075 zu erreichen, falls es Fragen gibt</t>
  </si>
  <si>
    <t>PE: Übersendung aktualisierte Übersicht "Schnelltestinfrastruktur"</t>
  </si>
  <si>
    <t>PE: Anfrage AWO bzgl. Selbsttests &gt;&gt; Rückantwort, dass die angegebenen Mengen ausgegeben wurden</t>
  </si>
  <si>
    <t xml:space="preserve">PE: Meldung Schnelltestinfrastruktur </t>
  </si>
  <si>
    <t xml:space="preserve">PE: Eingang Lagebericht Corona-Fallzahlen </t>
  </si>
  <si>
    <t>PE: Pfelge Übersicht Testzentren &gt;&gt; Neues Testzentrum in Bergen</t>
  </si>
  <si>
    <t>PE: Grundschue Altstadt Bergen auf Rügen &gt;&gt; Anfrage Terminvorschläge erste Impfung</t>
  </si>
  <si>
    <t>Dienstbeginn: Leiter Karsten Lange,  S1/S4  Mathias Wienke,  S2/S3 Jan Baumann</t>
  </si>
  <si>
    <t>weiter an Corona Fragen</t>
  </si>
  <si>
    <t>PE: von Frau Kloock, Kathrin Volkssolid. &gt;&gt; Frage zum Testkonzept für Bürgertestzentrum</t>
  </si>
  <si>
    <t>weiter an Herrn Koch</t>
  </si>
  <si>
    <t>PE: von Frau Peters, Karoline FD33 &gt;&gt; Bestellung Material</t>
  </si>
  <si>
    <t>PE:  von Corona Fragen Frau Weißflog &gt;&gt; Beauftragung Schnelltestzentrum Bernstein Hotel Sellin</t>
  </si>
  <si>
    <t>Antwort wird an Corona Fragen geschickt</t>
  </si>
  <si>
    <t>PE: von Corona Fragen Frau Weißflog &gt;&gt; Handlungskonzept Testzentrum Dierhagen</t>
  </si>
  <si>
    <t>PE: von Corona Fragen Frau Weißflog &gt;&gt; Fragen zum Testzentrum Hotel Bernstein Sellin</t>
  </si>
  <si>
    <t>PE: von Corona Fragen Frau Weißflog &gt;&gt; Antrag auf Beantragung /Corona Testzentrum toom Baumarkt genehmigt</t>
  </si>
  <si>
    <t>PE: von Herrn Oliver Pegelow Stadt Grimmen &gt;&gt; regelmäßige Meldung zu Schnelltestinfrastruktur der Stadt Grimmen</t>
  </si>
  <si>
    <t>weiter an FD 33 geleitet</t>
  </si>
  <si>
    <t>PE: von Testzentrum Damgarten &gt;&gt; pos. Ergebnis beim Schnelltest um 10:05 bei Herrn Brumshagen aus Dierhagen</t>
  </si>
  <si>
    <t>PE: von Frau Koppe Sabine &gt;&gt; Nutzung Räumlichkeiten der KVHS</t>
  </si>
  <si>
    <t>PE: von Corona Fragen Frau Weißflog &gt;&gt; Antrag auf Beantragung /Corona Testzentrum</t>
  </si>
  <si>
    <t>PE: von Frau Koppe Sabine &gt;&gt; Nutzung der Räumlichkeiten der Volkshochschulen &gt;&gt; Räume können geutzt werden</t>
  </si>
  <si>
    <t>PE: von Frau Weißflog,Tanja &gt;&gt; Antrag auf Beantragung Corona Testzentrum Toom Bergen und Hagebaumarkt</t>
  </si>
  <si>
    <t>weiter an IZ Personal</t>
  </si>
  <si>
    <t>PE: von Frau Shevchenko Ferienvermietung &gt;&gt; Unterlagen für Impfzentrum Stralsund</t>
  </si>
  <si>
    <t>PE: von Herrn Fiedler OA Franzburg-Richtenberg &gt;&gt; Meldung Schnelltestzentrum</t>
  </si>
  <si>
    <t>PE: von Herrn Andreas Wipki Amt Niepars &gt;&gt;Meldung Schnelltestinfrastruktur Amt Niepars</t>
  </si>
  <si>
    <t>PE: von Standesamt Marlow &gt;&gt; Meldung Schnelltestzentrum Marlow</t>
  </si>
  <si>
    <t>Eilantrag wurde verschickt</t>
  </si>
  <si>
    <t>PE: von Frau Weißflog,Tanja &gt;&gt; Eilantrag zur Eröffnung Teststelle in ihrer Region - Stralsund Standort</t>
  </si>
  <si>
    <t>PE: von Frau Koppe Sabine &gt;&gt; Nutzung der Räumlichkeiten der Volkshochschulen</t>
  </si>
  <si>
    <t>PE: von Frau Silvi Wieczorek Amz Miltzow &gt;&gt;Meldung der Schnelltestinfrastruktur - Pflegedienst Beeskow/Amt Miltzow</t>
  </si>
  <si>
    <t>PE: von Jörg Schwerin Gemeinde Binz &gt;&gt; Meldung Schnelltestinfrastruktur GV Ostseebad Binz</t>
  </si>
  <si>
    <t>PE: von Frau Silke Freiberg Amt Recknitz-Trebeltal &gt;&gt;Meldung Testzentrum Tribsees</t>
  </si>
  <si>
    <t>an FD 13 weiter geleitet</t>
  </si>
  <si>
    <t xml:space="preserve">PE: von Herrn Hagen Heinze &gt;&gt; Materialbestellung  </t>
  </si>
  <si>
    <t>PE: von Anke Haß Amt Recknitz-Trebeltal &gt;&gt; Nachfrage Impfungen für Mitarbeiter der Verwaltungen</t>
  </si>
  <si>
    <t>PE: vom Landrat &gt;&gt; 13.Änderung der Corona-LVO und 10. Änderung der QuarantäneVO vom 16.04.21</t>
  </si>
  <si>
    <t>PE: Lagebericht Corona Fallzahlen vom 18.04.21 / 16:45 Uhr von Tanja Weißflog</t>
  </si>
  <si>
    <t>weiter an Leon Pfister</t>
  </si>
  <si>
    <t>PE am 18.04.21 um 21:01 Uhr:von Mirko Barth &gt;&gt; Info zu Corona Testaktion in Zingst am Dienstag 20.04.21 &gt; 4 Kräfte von DLRGSamtens</t>
  </si>
  <si>
    <t>weiter an IZ-Personal</t>
  </si>
  <si>
    <t xml:space="preserve">PE am 17.04.21 um 17:11 Uhr:Frau Nele Nienkarken (Studendische Unterstützung) &gt;&gt; Anmeldung für Arbeit im Impfzentrum als Studentin &gt; LL + Studienb. </t>
  </si>
  <si>
    <t>Dienstbeginn: Leiter Ben Koch,  S1/S4  Kristian Laabs,  S2/S3 Uwe Schustereit</t>
  </si>
  <si>
    <t>PE Jugendhaus Storchennest e.V.: Meldung Impfbedarf</t>
  </si>
  <si>
    <t>PE InPro Consultancy: Sonderangebot LEPU Laientest</t>
  </si>
  <si>
    <t>PE Kita Wirbelwind: Nachmeldung Bedarf Impfung (Praktikantin)</t>
  </si>
  <si>
    <t>PE Kita Bartelshagen: Bedarf Erstimpftermin</t>
  </si>
  <si>
    <t>PE Frau Keil: Geflügelpest: Aufhebung Stallpflicht</t>
  </si>
  <si>
    <t xml:space="preserve">PE Herr Knopp: Selbsttests für Träger der Jugendhilfe </t>
  </si>
  <si>
    <t>PE Zentrale Grundschule „Friedrich Adolf Nobert“: Mitteilung Bedarf an 1. Impfungen für Erzieher und Lehrer</t>
  </si>
  <si>
    <t>PE HGH: PCL Spucktest</t>
  </si>
  <si>
    <t>Nachmeldung: 46 Personen - 13 Per. am Freitag / 14 Pers. am Samstag / von 19 Personen keine Rückmeldung</t>
  </si>
  <si>
    <t>PA: Impfliste mit 46 Personen für 16./17.04. an IZ Herrn Gernetzki weitergeleitet</t>
  </si>
  <si>
    <t>PE BCMM: Angebot Antigen-Test</t>
  </si>
  <si>
    <t>PE Frau Keil: Geflügelpest: Aufhebung Sperrbezirk um Semlow</t>
  </si>
  <si>
    <t>PE Frau Keil: Geflügelpest: Aufhebung Restriktionszonen um Stralsund</t>
  </si>
  <si>
    <t xml:space="preserve">PE Herr Heinze: Material Testzentrum in RDG </t>
  </si>
  <si>
    <t>PE Evangelische Kindertagesstätte St. Marien Barth: Daten Herr Fahrenholz</t>
  </si>
  <si>
    <t>PE Grundschule Marlower Loris: Impftermine Grundschullehrer</t>
  </si>
  <si>
    <t>PE Sonderpädagogisches Förderzentrum "Klaus Störtebeker": Impfung der Beschäftigten an Grundschulen</t>
  </si>
  <si>
    <t>PE Herr Pfister: Info Einsatz der temp. Corona-Testteams Vorpommern-Rügen</t>
  </si>
  <si>
    <t>PE Frau Collasch: Mitteilung Bedarf an 1. Impfungen für Erzieher und Lehrer</t>
  </si>
  <si>
    <t>PE Kita Sassnitz: Bestellung Selbsttests</t>
  </si>
  <si>
    <t>weitergeleitet an Karsten Lange</t>
  </si>
  <si>
    <t>PE Herrn Wittenborn: Abgabe Material Abstrichzentrum RDG</t>
  </si>
  <si>
    <t>PE Frau Weißflog: Info über Beauftragung Schnelltestzentrum Deine Glückswerkstatt</t>
  </si>
  <si>
    <t>PE Frau Wierick: Rückmeldung/Dank - Bedarfsanfrage PoC-Schnelltests</t>
  </si>
  <si>
    <t>weitergeleitet an Leon Pfister</t>
  </si>
  <si>
    <t>PE Herr Wittenborn: Unterstützung - Temporäres Abstrich Zentrum Barth</t>
  </si>
  <si>
    <t>weitergeleitet an FD 15</t>
  </si>
  <si>
    <t>PE Herr Wittenborn: Anfrage Unabkömmlichkeitsbescheinigung für Ehrenamtliche</t>
  </si>
  <si>
    <t>PE FD 33: Angebot Antigen Schnelltests</t>
  </si>
  <si>
    <t>PE Frau Michalski: Angebot Impfstandort Binz</t>
  </si>
  <si>
    <t>in Tabelle geändert</t>
  </si>
  <si>
    <t>PE Herr Schwerin: Korrektur Meldung Schnelltestinfrastruktur GV Ostseebad Binz</t>
  </si>
  <si>
    <t>PE Frau Weißflog: Info Öffnungszeiten Testzentrum Gesundheits und Fitnessclub Rügenfit</t>
  </si>
  <si>
    <t>weitergeleitet an Hagen Heinze</t>
  </si>
  <si>
    <t>PE Frau Krahl: Anfrage Aufbau Impfzentrum Barth</t>
  </si>
  <si>
    <t>PE Herr Wittenborn: Anfrage Möglichkeit Erweiterung Außenstelle Impfzentrum Bad Sülze mit PCR-Testung</t>
  </si>
  <si>
    <t xml:space="preserve">PE Frau Lemke: Anfrage Unterstützung - Temporäres Abstrich Zentrum </t>
  </si>
  <si>
    <t>PE Frau Gottschalk: Lagebericht Corona Fallzahlen 15.04.2021/16:45 Uhr</t>
  </si>
  <si>
    <t>PE Herr Schwabe: Nachfrage Impfangebot</t>
  </si>
  <si>
    <t>Unterlagen versandt</t>
  </si>
  <si>
    <t>PE Herr Margenfeld: Anfrage Eröffnung und Betrieb eines Schnelltestzentrums auf Nord-Rügen</t>
  </si>
  <si>
    <t>weitergeleitet an IZ Personal</t>
  </si>
  <si>
    <t>PE Frau Krabbe: Bewerbung Mitarbeiter Impfzentrum</t>
  </si>
  <si>
    <t>PE Deine Glückswerkstatt: Unterlagen mobiles Testzentrum</t>
  </si>
  <si>
    <t>weitergeleitet an Jan Baumann</t>
  </si>
  <si>
    <t xml:space="preserve">PE Herr Sander: Bewerbung als Abstrich-Helfer &amp; administrative Unterstützung beim PoC-Testen </t>
  </si>
  <si>
    <t>weitergeleitet an Ämter</t>
  </si>
  <si>
    <t xml:space="preserve">PE Frau Heinrich: Meldung an Ämter - Umsetzung § 2 der CoronaKiföVO M-V </t>
  </si>
  <si>
    <t>Dienstbeginn: Leiter Karsten Lange,  S1/S4 Uwe Schustereit,  S2/S3 Sandra Thias-Niederleig</t>
  </si>
  <si>
    <t>PE FD 33: Planung mobiles Testzentrum  im ländlichen Raum Deine Glückswerkstatt</t>
  </si>
  <si>
    <t>PE FD 31: Bestellschein Kurierdienst Tour</t>
  </si>
  <si>
    <t>PE Parkhotel Rügen: geplante Öffnungszeiten</t>
  </si>
  <si>
    <t>PE Amt Darß/Fischland: Meldung positiver Poc-Test</t>
  </si>
  <si>
    <t>PE Kita Purzelbäume Semlow: Impftermine?</t>
  </si>
  <si>
    <t>PE Naturerbe Zentrum Rügen: Antrag Öffnung Driv-in-Testzentrum</t>
  </si>
  <si>
    <t>PE Angebot AQS GmbH &amp; Co. KG: Schnelltests</t>
  </si>
  <si>
    <t>PA Stab: Tabelle Schnelltestinfrastruktur an FD 33 gesandt</t>
  </si>
  <si>
    <t xml:space="preserve">PE Stadt Sassnitz: Positive Meldung zu geeigneten Räumlichkeiten </t>
  </si>
  <si>
    <t>PE Bundeswehr:Nutzung Org-Briefkasten</t>
  </si>
  <si>
    <t>PE Gemeinde Binz: Fragen zu geeigneten Räumlichkeiten für Impfzentrum</t>
  </si>
  <si>
    <t>PE Zimmermann: Kurzzeitparkbereiche Calandstraße - Testzentrum</t>
  </si>
  <si>
    <t>weitergeleitet an Frau Kloock</t>
  </si>
  <si>
    <t xml:space="preserve">PE MA Corona-Fragen: Testkonzept Bürgertestzentrum </t>
  </si>
  <si>
    <t>PE FA BlackForestProtect: Angebot Schutzmasken,Spucktests</t>
  </si>
  <si>
    <t>PE Pommerscher Diakonieverein e.V.: Meldung Bedarf Schnelltests</t>
  </si>
  <si>
    <t>weitergeleitet ans KVK</t>
  </si>
  <si>
    <t>PE Kurklinik Sellin: Meldung Personalbedarf</t>
  </si>
  <si>
    <t>PE Frau Meyer: Einladung 41. Sitzung Interministerieller Führungsstab</t>
  </si>
  <si>
    <t xml:space="preserve">PE Jens Klube </t>
  </si>
  <si>
    <t>PE Lagebericht Corona Fallzahlen</t>
  </si>
  <si>
    <t>PE Amt Nord-Rügen: keine geeingneten Räumlichkeiten für ein Impfzentrum (Antwort auf Anfrage von Redlich am 12.04.21)</t>
  </si>
  <si>
    <t>PE FD 33: Planung Testzentrum Sporthalle SüdWest Grimmen</t>
  </si>
  <si>
    <t>PE FD 33: Beauftragung Testzentrum Parkhotel Rügen</t>
  </si>
  <si>
    <t>in Gesamtliste erfasst, Entscheidung am 20.04.2021</t>
  </si>
  <si>
    <t>PE Zimmermann: Liste Impfende MA im Testzentrum</t>
  </si>
  <si>
    <t xml:space="preserve">PE FD 33: Beauftragung Testzentrum TAB Barth </t>
  </si>
  <si>
    <t>PE Frau Schlott Lehrerin IGS möchte auf die Liste der Verimpfung der tgl. Restdosen</t>
  </si>
  <si>
    <t>PE Zimmermann: Versorgung Bundeswehr im Impfzentrum</t>
  </si>
  <si>
    <t>PE Hausarztpraxis Dr. Kraatz: Anmeldung Testzentrum</t>
  </si>
  <si>
    <t xml:space="preserve">PE Herr Zimmermann: Vorlage Kommunikation zwischen Stab und den Fachdiensten </t>
  </si>
  <si>
    <t>Dienstbeginn: Leiter Enrico Koch,  S1/S4 Anne-Christin Dwars,  S2/3 Christian Krüger</t>
  </si>
  <si>
    <t>in Liste gefügt</t>
  </si>
  <si>
    <t>PE Herr Fründt: Impfung für Mitarbeiter Testzentrum Sellin</t>
  </si>
  <si>
    <t>weitergeleitet an Bundeswehr</t>
  </si>
  <si>
    <t>PE Herr Offermann: Verlängerung Amtshilfe Bundeswehr für Dat Inselhus und Haus am Wald</t>
  </si>
  <si>
    <t>siehe Mail Frau Weißflog 15:34 Uhr</t>
  </si>
  <si>
    <t>PE Corona-Fragen: Nachfrage zur lfd. Nr. 5965</t>
  </si>
  <si>
    <t>Antwort: Informationsmaterial zum Betrieb von Testzentren</t>
  </si>
  <si>
    <t>PE Corona-Fragen: Testzentrum Hotel Schweriner Hof</t>
  </si>
  <si>
    <t>PE FD33: Angebot Schnelltest und Schutzausrüstung</t>
  </si>
  <si>
    <t>weitergeleitet an Frau Stahnke</t>
  </si>
  <si>
    <t>PE Herr Tanschus: Antwort auf lfd. Nr. 5961</t>
  </si>
  <si>
    <t>weitergeleitet an FD33 + Frau Weißflog</t>
  </si>
  <si>
    <t>PE TAB Barth: Testzentrum TAB Barth Beitrittserklärung Rahmen-Testkonzept MV</t>
  </si>
  <si>
    <t>PE TAB Barth: Meldung Schnelltestinfrastruktur</t>
  </si>
  <si>
    <t>Bearbeitung durch Enrico Koch</t>
  </si>
  <si>
    <t>PE KITA Wirbelwind: Nachmeldung Bedarf Impfung</t>
  </si>
  <si>
    <t>kein Anhang -&gt; fehlender Anhang 13:18 Uhr</t>
  </si>
  <si>
    <t>PE KatS: Lagebericht Land M-V Nr. 95</t>
  </si>
  <si>
    <t>weitergeleitet an Stab-HST und Herrn Tanschus; Amtshilfe möglich?</t>
  </si>
  <si>
    <t>PE Frau Stahnke: Bitte um Hilfe</t>
  </si>
  <si>
    <t>PE Bundeswehr: Billigung Amtshilfen</t>
  </si>
  <si>
    <r>
      <t>weitergeleitet an</t>
    </r>
    <r>
      <rPr>
        <sz val="11"/>
        <color rgb="FFFF0000"/>
        <rFont val="Trebuchet MS"/>
        <family val="2"/>
      </rPr>
      <t xml:space="preserve"> florian.stockinger@lk-vr.de </t>
    </r>
    <r>
      <rPr>
        <sz val="11"/>
        <rFont val="Trebuchet MS"/>
        <family val="2"/>
      </rPr>
      <t>+ Info an Fragende</t>
    </r>
  </si>
  <si>
    <t>PE IGS Grünthal: Liste Restdosen</t>
  </si>
  <si>
    <t>PE Herr Ruszkiewicz: Corona-Test in den Betrieben #Fliegel Nord Textilservice</t>
  </si>
  <si>
    <t>PE FD 33: Angebot Corona Selbsttest</t>
  </si>
  <si>
    <t>Mail an Bundeswehr weitergeleitet + Antwort 13:39 Uhr</t>
  </si>
  <si>
    <t>PE Herr Wildgans: Corona-Testzentrum Sporthalle Süd</t>
  </si>
  <si>
    <t>PA an FD 13: Bestellung</t>
  </si>
  <si>
    <t>PA Übersicht Schnelltestinfrastruktur</t>
  </si>
  <si>
    <t>PE Herr Kickhefel: Lieferung</t>
  </si>
  <si>
    <t>Tabelle zur Eintragung versandt, Mitteilung Herr Schultz 15.04.21 MA werden am 16.04.21 vom Hausarzt geimpft</t>
  </si>
  <si>
    <t>PE Herr Schultz: Impfung für Mitarbeiter des Testzentrum Samtens</t>
  </si>
  <si>
    <t>nach Rücksprache mit Herrn Heinze gibt es andere Anweisung -&gt; Klärung zw. Herrn Heinze/Herrn Zimmermann und Herrn Gernetzki erforderlich; Termine nicht über Hotline</t>
  </si>
  <si>
    <t>PE Herr Gernetzki Antwort zu lfd. Nr. 5947</t>
  </si>
  <si>
    <t>PE Strandapotheke Zingst: Meldung Schnelltestinfrastruktur</t>
  </si>
  <si>
    <t>Antwort 12:40 Uhr</t>
  </si>
  <si>
    <t>PE Herr Wildgans: Testzentrum SüdWest / Erstausstattung -&gt; Nachfrage</t>
  </si>
  <si>
    <t>PE Gemeinde Binz: Meldung Schnelltestinfrastruktur</t>
  </si>
  <si>
    <t>PE Herr Zimmermann: Impftermine Testzentrum Stralsund</t>
  </si>
  <si>
    <t>PE FD 33: Angebot Laienschnelltest + Profi Antigen-Schnelltests</t>
  </si>
  <si>
    <t xml:space="preserve">Anlage fehlt -&gt; Mail 12:00 Uhr mit Anlage </t>
  </si>
  <si>
    <t>PE Amt Barth: Meldung Schnelltestinfrastruktur</t>
  </si>
  <si>
    <t>weitergeleitet an Herrn Heinze, Antwort 10:46 Uhr zur Kenntnisnahme</t>
  </si>
  <si>
    <t>Anruf Frau Meinert (FW HST): Sie bekommt keine Zahlen mehr zu den Testungen an den Standorten Alter Markt, KH West und Real von Helios (zuständiger MA hat Anweisung bekommen die Zahlen nicht mehr rauszugeben)</t>
  </si>
  <si>
    <t>PE Frau Schlicht: Meldung Schnelltestinfrastruktur</t>
  </si>
  <si>
    <t>weitergeleitet an zust. Ordnungsbehörden</t>
  </si>
  <si>
    <t>PE Frau Keil: Aufhebung Beobachtungsgebiet Neklade</t>
  </si>
  <si>
    <t>PE Hort Wiek/AWO Rügen: Bedarf Impfung</t>
  </si>
  <si>
    <t>PE Frau Frick: Meldung Schnelltestinfrastruktur Negast</t>
  </si>
  <si>
    <t>PE Frau Freiberg: korrigierte Meldung Schnelltestinfrastruktur Tribsees</t>
  </si>
  <si>
    <t>PE Stadt Marlow: Meldung Schnelltestinfrastruktur</t>
  </si>
  <si>
    <t>PE Herr Pegelow: regelmäßige Meldung zur Schnelltestinfrastruktur</t>
  </si>
  <si>
    <t>PE Kita Bartelshagen 1: Bedarf Impfung</t>
  </si>
  <si>
    <t>PE Frau Weißflog: Übersicht Schnelltestzentren MMZ Stralsund</t>
  </si>
  <si>
    <t xml:space="preserve">PE Pflegedienst Heike: Schutzausrüstung </t>
  </si>
  <si>
    <t>PE Frau Wieczorek: Meldung Schnelltestinfrastruktur - Pflegedienst Beeskow / Amt Miltzow</t>
  </si>
  <si>
    <t>PE Frau Freiberg: Meldung Schnelltestinfrastruktur Tribsees</t>
  </si>
  <si>
    <t>PE Frau Gottschalk: Lagebericht 13.04.2021</t>
  </si>
  <si>
    <t>PE Corona-Fragen: Registrierung Schnelltestzentrum und Außentermine Uwe Kraatz Süderholz</t>
  </si>
  <si>
    <t>PE Herr Hagen: Anforderung Gemeindeverwaltung Binz</t>
  </si>
  <si>
    <t>PE FD33: Angebot FFP2 Masken für Kinder</t>
  </si>
  <si>
    <t>PE Corona-Fragen: Antrag auf ein Corona Testzentrum Gebrüder Netzel KG Dierhagen</t>
  </si>
  <si>
    <t>weitergeleitet an IZ-Personal</t>
  </si>
  <si>
    <t>PE Frau Heim: Corona-Impfhelfer</t>
  </si>
  <si>
    <t>weitergeleitet an IZ-Terminierung</t>
  </si>
  <si>
    <t>PE Gemeinde Binz: Impftermine Mitarbeiter Gemeinde Ostseebad</t>
  </si>
  <si>
    <t>weitergeleitet an Andreas Redlich</t>
  </si>
  <si>
    <t>PE Herr Neugebauer: Anfrage Ausstattung Impfzentrum Barth</t>
  </si>
  <si>
    <t>PE Herr Braun: Anzeige eines positiven Poc-Test Amt Darß/Fischland</t>
  </si>
  <si>
    <t xml:space="preserve">Dienstbeginn: Leiter Peter Schneider, S1/S4 Jan Otto,  S2/S3 Jan Baumann </t>
  </si>
  <si>
    <t>PE E-Mail: eingegangenes Fax weitergeleitet: Öffnungszeiten Testzentrum Amt Recknitz-Trebeltal</t>
  </si>
  <si>
    <t>PE E-Mail: Schulungszertifikat und Handlungskonzept HST</t>
  </si>
  <si>
    <t>PE E-Mail: Bescheinigung Helfer Testzentrum Amt Mönchgut-Granitz</t>
  </si>
  <si>
    <t>Weiterleitung an Enrico Koch erfolgt</t>
  </si>
  <si>
    <t>PE E-Mail: Selbsttests Einrichtungen Kita/Jugendhilfe 15. KW</t>
  </si>
  <si>
    <t>PE E-Mail: siehe lfd. Nr. 5911: Daten zum Testzentrum Dierhagen</t>
  </si>
  <si>
    <t>PE E-Mail: Daten zum Testzentrum Ostseehotel Baabe</t>
  </si>
  <si>
    <t>Weiterleitung an Hagen Heinze; Zuständigkeit liegt bei Herrn Zimmermann</t>
  </si>
  <si>
    <t>PE E-Mail: Inventarversicherung für Impfzentrum Bad Sülze und Barth</t>
  </si>
  <si>
    <t>PE E-Mail: Schnelltestzentrum Griebenow</t>
  </si>
  <si>
    <t>PE E-Mail: Antrag auf Betrieb eines Corona Testzentrums in Dierhagen</t>
  </si>
  <si>
    <t>In Ordner Schnelltestzentrum geschoben</t>
  </si>
  <si>
    <t>PE E-Mail: Angebot der Toom-Baumärkte: Parkplatz wird zur Pandemie-Bekämpfung zur Verfügung gestellt</t>
  </si>
  <si>
    <t>Auftrag an FTZ wird durch Enrico Koch ausgelöst</t>
  </si>
  <si>
    <t>PE E-Mail: Schutzkittel Testzentrum Amt Darß-Fischland</t>
  </si>
  <si>
    <t>PA E-Mail: Übersicht Schnelltestinfrastruktur</t>
  </si>
  <si>
    <t>PE E-Mail: Anfrage der Stadt Grimmen zu Testkits für das Testzentrum Grimmen</t>
  </si>
  <si>
    <t>Weiterleitung an Pierre Bornschein</t>
  </si>
  <si>
    <t>PE E-Mail: Amtshilfeersuchen der Bundeswehr durch die Stadt Grimmen zur Betreibung des Testzentrums in Grimmen</t>
  </si>
  <si>
    <t>PE E-Mail: Änderung der Daten der Ostsee-Apotheke Barth</t>
  </si>
  <si>
    <t>Weiterleitung an Heiko Gernetzki erfolgt</t>
  </si>
  <si>
    <t>PE E-Mail: Impfzentrum Barth Wandablauf</t>
  </si>
  <si>
    <t>PE E-Mail: Meldung Testzentrum</t>
  </si>
  <si>
    <t>Weiterleitung an Sven Wittenborn erfolgt</t>
  </si>
  <si>
    <t>PE E-Mail: Testkapazitäten für Mitglieder des Kreistages am 26.04.21 15:30 - 17:00 Uhr</t>
  </si>
  <si>
    <t>PE E-Mail: zur lfd. Nr. 5896: Daten zum Testzentrum in Zingst</t>
  </si>
  <si>
    <t>Weiterleitung an IZ-VR bezüglich der Impfung 10:47; Eintragung in die Datei "Schnelltestinfrastruktur" erfolgt</t>
  </si>
  <si>
    <t>PE E-Mail: Konzept und Eröffnung Corona Testzentrum Baabe und Bitte um Termine zur Impfung von 7 Personen</t>
  </si>
  <si>
    <t>Weiterleitung an Jan Baumann</t>
  </si>
  <si>
    <t>PE E-Mail: Bewerbung Freiwillige Testzentrum</t>
  </si>
  <si>
    <t>Antwort um 10:00 erfolgt: Schutzausrüstung kann bereitgestellt werden, ist jedoch von Klockenhagen abzuholen und wieder zu ersetzen</t>
  </si>
  <si>
    <t>PE E-Mail: Bedarf Schutzausrüstung Ambulanter Pflegedienst Heike</t>
  </si>
  <si>
    <t>Weiterleitung an das Amt Recknitz-Trebeltal Frau Simon erfolgt</t>
  </si>
  <si>
    <t>PE E-Mail: Information Impfzentrum Bad Sülze: Rollstuhlrampe ist Instandsetzungsbedürftig</t>
  </si>
  <si>
    <t xml:space="preserve">Daten wurden erfragt </t>
  </si>
  <si>
    <t>PE E-Mail: Testzentrum Zingst Eltern-Kind-Klinik "Haus am Meer"</t>
  </si>
  <si>
    <t>PE E-Mail: Testzeiten Rats-Apotheke Grimmen</t>
  </si>
  <si>
    <t>PE E-Mail: Daten zur Teststation Heliport Mukran</t>
  </si>
  <si>
    <t>PE E-Mail: Bewerbung Helfer Abstrichzentrum HSander</t>
  </si>
  <si>
    <t>Nach Rücksprache mit Enrico Koch, werden an die Kita 30 Schnelltests raus gegeben.</t>
  </si>
  <si>
    <t>Anruf Kita Purzelbaum: Schnelltests zur Abholung für 2 Wochen</t>
  </si>
  <si>
    <t>PE E-Mail: Lagebericht Corona-Fallzahlen</t>
  </si>
  <si>
    <t>PE E-Mail: Versorgung Bürger in Quarantäne</t>
  </si>
  <si>
    <t>Weiterleitung an Andreas Redlich (FD 31) erfolgt</t>
  </si>
  <si>
    <t xml:space="preserve">PE E-Mail: Angebot und Auftrag IZ Barth </t>
  </si>
  <si>
    <t>Weiterleitung an Hagen Heinze (FD 31) erfolgt</t>
  </si>
  <si>
    <t>PE E-Mail: Einrichtung Testzentrum Sporthalle Südwest</t>
  </si>
  <si>
    <t>PE E-Mail: Eingangsbestätigung - Bestellung Masken</t>
  </si>
  <si>
    <t>Meldung Schnelltestzentrum Stralsund</t>
  </si>
  <si>
    <t>Dienstbeginn Leiter Ben Koch S1/S4 Mathias Henck S2/S3 Mathias Wienke</t>
  </si>
  <si>
    <t>PE E-Mail: Konzept und Antrag auf Eröffnung Corona-Testzentrum Baabe</t>
  </si>
  <si>
    <t>Herr Lange: OA RDG kümmert sich (für B. Krajetzki)</t>
  </si>
  <si>
    <t xml:space="preserve"> Sarah Rumpel Anfrage Einkaufsbesorgung für quarantäne-Rentnerin</t>
  </si>
  <si>
    <t>an Herrn Baumann übergeben</t>
  </si>
  <si>
    <t xml:space="preserve">6 Bewerbungen zum Testhelfer </t>
  </si>
  <si>
    <t>8 Korrekturen und 5 Neuaufnahmen von Testzentren, Stand jetzt: 53 Testzentren im LK</t>
  </si>
  <si>
    <t>PE E-Mail: Schnelltestinfrastruktur im LK; Bitte um Ergänzung der Internetadressen der Schnelltestzentren</t>
  </si>
  <si>
    <t>Dienstbeginn Leiter Karsten Lange S1/S4 Thomas Welter S2/S3 Uwe Schustereit</t>
  </si>
  <si>
    <t>Mail mit Infomaterial 15:56</t>
  </si>
  <si>
    <t>Anruf Gebr. Netzel Nachfrage Errichtung Testzentrum</t>
  </si>
  <si>
    <t>PE Herr Tanschus: Impftermine Testzentrum HST weitere Nachfrage</t>
  </si>
  <si>
    <t>PE Corona-Fragen: Testzentrum Baabe Änderung Telefonnummer</t>
  </si>
  <si>
    <t>PE Corona-Fragen: Beauftragung Corona-Schnelltestzentrum - Amt Niepars</t>
  </si>
  <si>
    <t>PE Corona-Fragen: M-V Anzeige Leistungserbringung Testzentrum DM-Markt</t>
  </si>
  <si>
    <t xml:space="preserve">PE Frau Garolea: Einsatz im Helios Testzentrum Alter Markt und Realmarkt -&gt; erneute Nachfrage </t>
  </si>
  <si>
    <t>PE Herr Friesenhahn: Verlängerung Amtshilfe Bundeswehr für Stralsunder Werkstätten gGmbH</t>
  </si>
  <si>
    <t>PE Herr Kickhefel: PSA für bes. gefährdete Tätigkeiten in der Kreisverwaltung</t>
  </si>
  <si>
    <t>Impftermin bei der Landeshotline vereinbaren</t>
  </si>
  <si>
    <t>PE Frau Garolea: Einsatz im Helios Testzentrum Alter Markt und Realmarkt -&gt; Anfrage Impfung Mitabeiter</t>
  </si>
  <si>
    <t>PE Herr Matthes: Bescheinigungen für Schnelltest</t>
  </si>
  <si>
    <t>PE Herr Heinze: Testzentrum dm</t>
  </si>
  <si>
    <t>Antwort per Mail 12:30</t>
  </si>
  <si>
    <t>Anruf Frau Lange: benötigt Unterlagen Einrichtung Testzentrum</t>
  </si>
  <si>
    <t>PE Frau Kupfer: wer hat Ordner verschoben?</t>
  </si>
  <si>
    <t>PE Herr Tanschus: Impftermine Testzentrum HST</t>
  </si>
  <si>
    <t>PE Herr Kahl: Abrechnung Testzentren</t>
  </si>
  <si>
    <t>PE Corona-Fragen: Registrierung bei zentraler Erfassung von Schnelltest</t>
  </si>
  <si>
    <t>PE Herr Heinze: Einrichtung Testzentrum DM</t>
  </si>
  <si>
    <t>PE IZ-Personal: Anfrage E-Mail-Adresse Herr Kirsch</t>
  </si>
  <si>
    <t>Antwort Lieferadresse FDZ Klockenhagen</t>
  </si>
  <si>
    <t>PE BMG Maskenhilfspaket: Bestellung von Masken</t>
  </si>
  <si>
    <t>PE Herr Heinze: Eirichtung Testzentrum Parkhotel</t>
  </si>
  <si>
    <t>PE Corona-Fragen: Öffnungszeiten Testzentrum Marlow</t>
  </si>
  <si>
    <t>PE Herr Andryssek: Anfrage Lebenshilfe Ostseekreis e.V.</t>
  </si>
  <si>
    <t>PE FD33: Angebot Schnelltest</t>
  </si>
  <si>
    <t>PE Herr Lammel: Verlängerung Amtshilfe Bundeswehr</t>
  </si>
  <si>
    <t>PE ev. Grundschule Barth: Änderung E-Mail-Adresse</t>
  </si>
  <si>
    <t>PE Landrat: Begründung allg. Teil der Verordnungsänderung vom 27.03.2021</t>
  </si>
  <si>
    <t>Weiterleitung an Verteiler Lagebericht</t>
  </si>
  <si>
    <t>PE Frau Gottschalk: Lagebericht 08.04.2021</t>
  </si>
  <si>
    <t>PE Frau Weißflog: Infos zu Öffnungszeiten Pflegedienst Beeskow</t>
  </si>
  <si>
    <t>Antwort 08:48</t>
  </si>
  <si>
    <t>PE KITA Findus: Bedarf 1. Impfung, Nachfrage nach Impfstoff</t>
  </si>
  <si>
    <t>PE Herr Zimmermann: Testzentrum in Grimmen</t>
  </si>
  <si>
    <t>PE Herr Zimmermann: Testzentrum in Zingst</t>
  </si>
  <si>
    <t>PE Bundeswehr: Lagemeldung vom 07.04.2021</t>
  </si>
  <si>
    <t>PE Frau Lange: Nachtrag zu Testzentren</t>
  </si>
  <si>
    <t>PE Stiftung Stralsunder Schwesternheimathaus: Verlängerung Amtshilfe Bundeswehr</t>
  </si>
  <si>
    <t>Dienstbeginn: Leiter Enrico Koch, S1/S4 Jan Otto,  S2/S3 Ben Koch</t>
  </si>
  <si>
    <t>Enrico bitte Rücksprache mit Frau Schwart</t>
  </si>
  <si>
    <t>PE: Abfrage vorhandene Schutzausrüstung in den Landkreisen (Wiebke Schwart)</t>
  </si>
  <si>
    <t xml:space="preserve">PA: Bedarf an 1. Impfung Erzieher/Lehrer </t>
  </si>
  <si>
    <t>PE: Einverständniserklärung PoC-Antigen-Testung (Sven Wittenborn)</t>
  </si>
  <si>
    <t>PE: Anfrage Impfungen Feuerwehren (Birger Kavelmacher, Wehrführer FF Lüdershagen)</t>
  </si>
  <si>
    <t>Antwort + Infomaterial Mail 13:36 Uhr</t>
  </si>
  <si>
    <t>PE: Anfrage Testzentrum Zingst (Matthias Brath, Kur- und Tourismus GmbH)</t>
  </si>
  <si>
    <t>PE: Sozialversicherungstechnische Fragen (Herr Kagels)</t>
  </si>
  <si>
    <t xml:space="preserve">Weiterleitung an IZ-Personal IZ-Personal@lk-vr.de </t>
  </si>
  <si>
    <t>PE: Frau Köllner, Angebot Unterstützung Impfzentrum Stralsund</t>
  </si>
  <si>
    <t>Weiterleitung an Hagen Heinze</t>
  </si>
  <si>
    <t>PE: Anfrage Schnelltest-Zentrum Grimmen (Bitte um personelle Unterstützung Personal)</t>
  </si>
  <si>
    <t>PE: Telefonnummern Testzentren</t>
  </si>
  <si>
    <t>PE: Anfrage Testzentrum Naturerbe Zentrum Rügen (Prora)</t>
  </si>
  <si>
    <t>PE: Unfallmeldung Testzentrum</t>
  </si>
  <si>
    <t>Weiterleitung FD 33</t>
  </si>
  <si>
    <t>PE: Testzentrum Damgarten, positiver Abstrich</t>
  </si>
  <si>
    <t>Weiterleitung an Bundeswehr (Bornschein)</t>
  </si>
  <si>
    <t xml:space="preserve">PE: Unterstützung durch Bundeswehr Caritas-Seniorenzentrum St. Josef (Marcus Beyer) </t>
  </si>
  <si>
    <t>Weiterleitung an Robin Kagels, Info der Weiterleitung an Frau Lange</t>
  </si>
  <si>
    <t>PE: Anfrage Fachdienst Veterinärwesen und Verbraucherschutz (Frau Lange)</t>
  </si>
  <si>
    <t>PE: Verlängerung Amtshilfe Bundeswehr</t>
  </si>
  <si>
    <t>PE: Anfrage Umzug Testzentrum Ribnitz-Damgarten</t>
  </si>
  <si>
    <t>PE: Meldung Schnelltestinfrastruktur Stadt Tribsees</t>
  </si>
  <si>
    <t>PE: Testzentrum Marlow</t>
  </si>
  <si>
    <t>Antwort + Infomaterial Mail 9:06 Uhr</t>
  </si>
  <si>
    <t>PE: Angebot Einrichtung Schnelltestzentrum Dorint Strandhotel Binz</t>
  </si>
  <si>
    <t>PE: Bußgeldkatalog Corona (Ordnungsangelegenheiten)</t>
  </si>
  <si>
    <t>PE: Liste aktive Testzentren (Frau Reuther)</t>
  </si>
  <si>
    <t>Eintragung ins Register Schnelltestinfrastruktur</t>
  </si>
  <si>
    <t>PE: Konzept und Antrag auf Eröffnung Corona Testzentrum Baabe</t>
  </si>
  <si>
    <t>Antwort + Infomaterial Mail 08:52 Uhr</t>
  </si>
  <si>
    <t>PE: Anfrage Corona-Testzentrum Samtens</t>
  </si>
  <si>
    <t>PE: Antwort Sozialversicherungsrechtliche Fragen (Herr Kagels)</t>
  </si>
  <si>
    <t>Weiterleitung an FD33</t>
  </si>
  <si>
    <t>PE: Meldung positiver Poc Test</t>
  </si>
  <si>
    <t>PE: Info Testpflicht Kinder (Frau Reuther)</t>
  </si>
  <si>
    <t>PE: Lagebericht Corona Fallzahlen (Corona Kommunikationsstelle LK V-R)</t>
  </si>
  <si>
    <t>PE: Angebot Schnelltests (Uwe Halliger)</t>
  </si>
  <si>
    <t>PE: Angebot Schnelltests (Patrick Lippe)</t>
  </si>
  <si>
    <t>Dienstbeginn: Leiter Peter Schneider, S1/S4 Steffen Bakos,  S2/3 Anne-Christin Dwars</t>
  </si>
  <si>
    <t>PE: Stadt Sassnitz ( Frau G.Thiele )  / Stadt Sassnitz meldet Fehlmeldung</t>
  </si>
  <si>
    <t xml:space="preserve">PA: Versandt der Unterlagen ( Voraussetzungen mobiles Testzentrum ) an Herrn Thum ( TAB Machinen- und Stahlbau GmbH ) </t>
  </si>
  <si>
    <t>PE: Kathin Meyer / Anfrage Einrichtung Testzentrum Herrn Thum ( TAB Maschinen- und Stahlbau GmbH )</t>
  </si>
  <si>
    <t>PA: Versandt der Unterlagen ( Voraussetzungen ) an Herrn Prof.Dr.med. Alexander Riad ( DRK )</t>
  </si>
  <si>
    <t>PE: Prof.Dr.med. Alexander Riad ( DRK ) / Beantragung mobiles Testzentrum</t>
  </si>
  <si>
    <t xml:space="preserve">PA: Kita Bergen Süd ( Pirk ) Erläuterung der Verfahrenweise </t>
  </si>
  <si>
    <t>PE:Kita Bergen Süd ( Frau Prik ) / Neuer Impftermin</t>
  </si>
  <si>
    <t>PE: Amt Bergen auf Rügen / Meldung Schnelltestinfrastruktur</t>
  </si>
  <si>
    <t>PE: Amt Franzburg-Richtenberg / Meldung Schnelltestinfrastruktur</t>
  </si>
  <si>
    <t>PA: Übergabe Dokumente Schnelltestzentrum an Kron-Lastadie</t>
  </si>
  <si>
    <t xml:space="preserve">PE: Anfrage TestZentrum Kron-Lastadie </t>
  </si>
  <si>
    <t>Weiterleitung an Enrico Koch zur Ablage und Nachbestellung</t>
  </si>
  <si>
    <t>PE: Lieferscheine FTZ Vorpommern-Rügen (Thomas Kleinke)</t>
  </si>
  <si>
    <t xml:space="preserve"> Hagen Heinze übergeben (Klärung in Telko 07.04.2021)</t>
  </si>
  <si>
    <t>PE: Email mit Fragen (Peter Forchhammer vom 06.04.2021)</t>
  </si>
  <si>
    <t>PE: Vorschlag Modellkonzept HIDDENSEE (Thomas Gens vom 06.04.2021) zur Kenntnis erhalten</t>
  </si>
  <si>
    <t>Dienstbeginn: Leiter Andreas Redlich, S1/S4 Paul Piest, S2/S3 Kristian Laabs</t>
  </si>
  <si>
    <t>PE SHC Social Health Care: Anfrage Test-Center-Stralsund Strelapark</t>
  </si>
  <si>
    <t>PE Frau Weißflog: Meldung Testzentren</t>
  </si>
  <si>
    <t>PA: Änderung des Musterformulars, regelmäßige Meldung zur Schnelltestinfrastruktur</t>
  </si>
  <si>
    <t>PA: Informationsmaterial zur Einrichtung eines Testzentrum an Rehaform (Herr Fischer)</t>
  </si>
  <si>
    <t>PA: weitere Unterlagen Testzentrum an Gemeinde Binz</t>
  </si>
  <si>
    <t>PE Frau Reuther: Liste der aktiven Abstrichzentren</t>
  </si>
  <si>
    <t>tel. beantwortet</t>
  </si>
  <si>
    <t>PE Wirschaftsministerium: Testzentrum Helios Hanseklinikum Stralsund</t>
  </si>
  <si>
    <t>wurde in Liste erfasst</t>
  </si>
  <si>
    <t>PE Hansestadt Stralsund: Korrektur Meldung Schnelltestzentren</t>
  </si>
  <si>
    <t>Weiterleitung an IZ-Personal</t>
  </si>
  <si>
    <t>PE Frau Förster: COVID-19-Impfungen Unterstützung</t>
  </si>
  <si>
    <t>Antwort per Mail 12:53</t>
  </si>
  <si>
    <t>PE AWO-Vorpommern: Impftermine mit Biontech</t>
  </si>
  <si>
    <t>weitergeleitet an Herrn Zimmermann</t>
  </si>
  <si>
    <t>PE Herr Schäfer: Impftermin auf Hiddensee</t>
  </si>
  <si>
    <t>PE FD33: Angebot Antigen-Schnelltest</t>
  </si>
  <si>
    <t>an www.corona-impftermin-mv.de verwiesen</t>
  </si>
  <si>
    <t>PE Herr Kummer: Impftermin</t>
  </si>
  <si>
    <t>tel. Antwort durch Herrn Lange</t>
  </si>
  <si>
    <t>PE KITA Gingst: Nachfragen zu Impfungen</t>
  </si>
  <si>
    <t>an Hotline melden</t>
  </si>
  <si>
    <t>PE Frau Küstermann: Impfung</t>
  </si>
  <si>
    <t>PE Hansestadt Stralsund: Meldung Schnelltestzentren</t>
  </si>
  <si>
    <t>tel. beantwortet, möchte Starterkit am 07.04.2021</t>
  </si>
  <si>
    <t>PE Amt Niepars: Testzentren</t>
  </si>
  <si>
    <t>Weiterleitung an Impfzentrum (Hr. Gernetzki)</t>
  </si>
  <si>
    <t>PE AWO-Vorpommern: Impftermine - Sonderimpftermine für Lehrer und Erzieher</t>
  </si>
  <si>
    <t>E-Mail mit Infomaterial</t>
  </si>
  <si>
    <t>PE Gemeinde Binz: Einrichtung Testzentrum in Binz</t>
  </si>
  <si>
    <t>PE Stadt Grimmen: Meldung Schnelltest-Infrastruktur</t>
  </si>
  <si>
    <t>PA: Testzentrum Physiotherapie Dietl</t>
  </si>
  <si>
    <t>PE CJD: Billigung der Amtshilfe und Bedarfsabfrage "Unterstützung durch die Bundeswehr"</t>
  </si>
  <si>
    <t>PE Amt Niepars: Meldung Schnelltestinfrastruktur</t>
  </si>
  <si>
    <t>Antwort + Infomaterial Mail 11:41 Uhr</t>
  </si>
  <si>
    <t>PE Landrat: Unterstützung durch mobile Teststationen</t>
  </si>
  <si>
    <t>PA: Teststation Heliport Mukran</t>
  </si>
  <si>
    <t>PE Landrat: 12. Änderung der Corona-Landesverordnung vom 01.04.2021</t>
  </si>
  <si>
    <t>PE Landrat: VORAB Verordnung der Landesregierung zur Änderung der Corona-LVO M-V</t>
  </si>
  <si>
    <t>PE FD33: Anfrage zur Kooperation TwinS</t>
  </si>
  <si>
    <t>PE Frau Weißflog: Lagebericht Kommunikkationsstelle 05.04.2021/16:45 Uhr</t>
  </si>
  <si>
    <t>PE Min Huesung: Billigung der Amtshilfe und Bedarfsabfrage "Unterstützung durch die Bundeswehr"</t>
  </si>
  <si>
    <t>Dienstbeginn: Leiter Karsten Lange, S1/S4 Matthias Wienke, S2/S3 Jan Otto</t>
  </si>
  <si>
    <t>PE: Meldung vom Testzentrum Stralsund  ( 54 Abstriche &gt; Verbrauch = 4 Schutzanzüge XL )</t>
  </si>
  <si>
    <t>zur weiteren Bearbeitung  an F 9 weiter geleitet</t>
  </si>
  <si>
    <t>PE: MNB im Zusammenhang mit Schulen und Einrichtungen (Anforderung von 160 MNB für Schulen + Einrichtungen)</t>
  </si>
  <si>
    <t>PA: Lagebericht von FD 33 mit Änderung zum Freitag den 28.08.20 &gt;  an Alle Ämter des LK VR verschickt</t>
  </si>
  <si>
    <t>PE: Lagebericht von FD 33 mit Änderungen zum Freitag, den 28.08.20 bzw. Wochenende</t>
  </si>
  <si>
    <t>Dienstbeginn: Uwe Schustereit</t>
  </si>
  <si>
    <t>PE: Meldung vom Testzentrum Stralsund   (28 Abstriche &gt; Verbrauch = 1 Schutzanzug + 1 FFP3-Maske)</t>
  </si>
  <si>
    <t>PE: Lagebericht FD 33 ohne Änderungen zum Vortag</t>
  </si>
  <si>
    <t>Dienstbeginn: Leon Pfister</t>
  </si>
  <si>
    <t>PE: Meldung vom Testzentrum Stralsund   (40 Abstriche &gt; Verbrauch = 1 Schutzanzug + 1 FFP3-Maske)</t>
  </si>
  <si>
    <t>Dienstbeginn: Enrico Koch</t>
  </si>
  <si>
    <t>PE: Meldung vom Testzentrum Stralsund   (33 Abstriche &gt; Verbrauch = 1 Schutzanzug)</t>
  </si>
  <si>
    <t>Lagebericht vom FD 33 an Mailrückläufer erneut verschickt</t>
  </si>
  <si>
    <t xml:space="preserve">PA: Lagebericht von FD 33 mit Änderung zum Vortag an   'vhall@stralsund.de' - 'rsperling@recknitz-trebeltal.de' - 'stimm@recknitz-trebeltal.de'  zusätzlich  verschickt </t>
  </si>
  <si>
    <t>PA: Lagebericht von FD 33 mit Änderung zum Vortag an Alle Ämter des LK VR verschickt</t>
  </si>
  <si>
    <t>weitergeleitet an FGL 31.20 Frau Grande</t>
  </si>
  <si>
    <t>PE: Corona Anzeige vom OA Mönchgut-Granitz &gt;&gt; Nichttragen MN Schutz am 24.08.20 in Gaststätte Moritzburg</t>
  </si>
  <si>
    <t>PE: Lagebericht FD 33 mit Änderungen zum Vortag</t>
  </si>
  <si>
    <t xml:space="preserve">nächster Einsatz mobiles Testzentrum am Donnerstag den 27.8.20 </t>
  </si>
  <si>
    <t>Meldung Testzentrum Stralsund,</t>
  </si>
  <si>
    <t>weitergeleitet FD 33</t>
  </si>
  <si>
    <t>einrichtungsbezogenes Hygiene und Sicherheitskonzept - Dorfgemeinschaftshäuser</t>
  </si>
  <si>
    <t>Medizinische Produkte - Covid-19 Schutz &amp; mehr</t>
  </si>
  <si>
    <t>Lagebericht FD 33</t>
  </si>
  <si>
    <t>Dienstbeginn:  Karsten Lange</t>
  </si>
  <si>
    <t>Amtshilfeantrag BW</t>
  </si>
  <si>
    <t>Lagebericht an Ämter und Gemeinde versandt</t>
  </si>
  <si>
    <t>Dienstbeginn : Andreas Redlich</t>
  </si>
  <si>
    <t>Meldung Testzentrum Stralsund, 34 Abstriche; Verbrauch: 1 Overall, 1 Maske</t>
  </si>
  <si>
    <t>bearbeitet in H&amp;H</t>
  </si>
  <si>
    <t>Rechnungseingang FD 13</t>
  </si>
  <si>
    <t>Meldung Erkrankung; hier RST Stralsund</t>
  </si>
  <si>
    <t>Meldung Testzentrum Stralsund, 37 Abstriche; Verbrauch: 1 Overall, 1 Maske</t>
  </si>
  <si>
    <t>Dienstbeginn: Kristian Laabs</t>
  </si>
  <si>
    <t>Meldung Testzentrum Stralsund, Verbrauch: 2 Overall, 1 Maske</t>
  </si>
  <si>
    <t>KVK VR: Stellungnahme zum Antrag auf Verlängerung der Amtshilfe</t>
  </si>
  <si>
    <t>FB 2: Antrag auf Verlängerung Amtshilfe durch die BW bis 31.10.2020</t>
  </si>
  <si>
    <t>Dr. Matthes: Hinweise zur Reinigung und Desinfektion von Oberflächen außerhalb von Gesundheitseinrichtungen</t>
  </si>
  <si>
    <t>Eingang 18.08.20 21:42 Uhr</t>
  </si>
  <si>
    <t>Dienstbeginn Leiter: Koch, Enrico; S1/S4 Baumann, Jan S2/S3 Dwars, Anne-Christin</t>
  </si>
  <si>
    <t>Weiterleitung an einsatzstab@gemeinde-binz.de</t>
  </si>
  <si>
    <t>PE E-Mail Frau Grande: Verstoss gegen Corona Hygienemassnahme im Bereich "Binz"</t>
  </si>
  <si>
    <t>Weitergeleitet an S9</t>
  </si>
  <si>
    <t>PE E-Mail: Landrat Dialogaufnahme</t>
  </si>
  <si>
    <t>PE E-Mail Meldung Abstrichzentrum Stralsund &gt; 32 Abstriche und 1 Schutzanzug und 1 FFp3 Masken als Verbrauch</t>
  </si>
  <si>
    <t xml:space="preserve">Anfrage an Hotline ob Frau Skock nicht mit in den Verteiler für den aktuellen Lageplan mit aufgenommen werden könnte. </t>
  </si>
  <si>
    <t>PE E-Mail: CORONA Kommunikationsstelle; erledigt 180715aug20</t>
  </si>
  <si>
    <t>PA E-Mail: Lagebericht an Ämter und Gemeinden versandt</t>
  </si>
  <si>
    <t>PE E-Mail: Lagebericht FD 33</t>
  </si>
  <si>
    <t>Dienstbeginn: Peter Schneider</t>
  </si>
  <si>
    <t>PE E-Mail Amt Mönchgut-Granitz: Bußgeldkatalog Ordnungswidrigkeiten gegen die Corona-LVO MV (Stand: 13. August 2020) und der Quarantäneverordnung (Stand: 13. August 2020)</t>
  </si>
  <si>
    <t>PE E-Mail Frau Schwart: Antrag auf Verlängerung der Amtshilfe, hier: 624 200408_AHA_MV_VR</t>
  </si>
  <si>
    <t>Weiterleitung an S9</t>
  </si>
  <si>
    <t>PE E-Mail Herr Döhring: unterschriebene Lieferscheine Arztpraxis Burwitz aus Garz</t>
  </si>
  <si>
    <t>PE E-Mail Meldung Abstrichzentrum Stralsund &gt; 80 Abstriche und 1 Schutzanzug sowie 1 FFP3-Maske als Verbrauch</t>
  </si>
  <si>
    <t>telefonisch an Herrn Heusler verwiesen</t>
  </si>
  <si>
    <t>PE E-Mail Frau Skock: Nachfrage zum Lagebericht</t>
  </si>
  <si>
    <t xml:space="preserve">Dienstbeginn, Leiter Andreas Redlich; S1/S2/S3/S4 Jan Otto </t>
  </si>
  <si>
    <t>PE E-Mail Frau Strüwing: Bußgeldkatalog:  Ordnungswidrigkeiten gegen die Corona-LVO MV (Stand: 13. August 2020) und der Quarantäneverordnung (Stand: 13. August 2020)</t>
  </si>
  <si>
    <t>PE E-Mail Meldung Abstrichzentrum Stralsund &gt; 34 Abstriche und 2 Schutzanzug als Verbrauch</t>
  </si>
  <si>
    <t>Weiterleitung an ordnungsamt@amt-moenchgut-granitz.com; stab@amt-moenchgut-granitz.com</t>
  </si>
  <si>
    <t>PE E-Mail Frau Grande: Verstoss gegen Corona Hygienemassnahme in Göhren</t>
  </si>
  <si>
    <t>PE E-Mail Herr Peschel: AW: Hygienemaßnahmen in Binz</t>
  </si>
  <si>
    <t>PE E-Mail Herr Matthes: Gestern Beratung in Gesundheitsministerium in Schwerin</t>
  </si>
  <si>
    <t>PE E-Mail Lagebericht FD 33</t>
  </si>
  <si>
    <t xml:space="preserve">PE E-Mail Bundeswehr: fehlende Word-Datei </t>
  </si>
  <si>
    <t>PE E-Mail Bundeswehr: Antrag auf Verlängerung der Amtshilfe, hier: 624 200408_AHA_MV_VR</t>
  </si>
  <si>
    <t>PE E-Mail FüSt9 AW: DRK-KH Grimmen - Rechnung für nicht bestelltes Desinfektionsmittel</t>
  </si>
  <si>
    <t>PE E-Mail Frau Grande zu Bußgeldentscheidungen nach der 13. Auflage des Bundeseinheitlichen Tatbestandskataloges (BT-KAT-OWI) über Parkverstöße</t>
  </si>
  <si>
    <t>Weiterleitung an Herrn Peschel</t>
  </si>
  <si>
    <t>PE E-Mail Gemeinde Binz mit Kontrollberichten zur Einhaltung der CoronaVO</t>
  </si>
  <si>
    <t>PE E-Mail Meldung Abstrichzentrum Stralsund &gt; 38 Abstriche und 1 Schutzanzug als Verbrauch</t>
  </si>
  <si>
    <t>PE E-Mail von Frau Strüwing -&gt; Berichtigung der 1. Änderung der Corona-Lockerungs-LVO</t>
  </si>
  <si>
    <t>Mail zur Auslieferung an FTZ weiter geleitet</t>
  </si>
  <si>
    <t>PE E-Mail Frau Thias-Niederleig &gt; Lieferscheine für Lieferung an FD 33</t>
  </si>
  <si>
    <t>Weiterleitung an S9 mit Bitte der Unterlagenübermittlung</t>
  </si>
  <si>
    <t>PE E-Mail DRK Krankenhaus Grimmen</t>
  </si>
  <si>
    <t>zur Bearbeitung und Beachtung weiter per Mail an 
hartlieb@gemeinde-binz.de; schneider@gemeinde-binz.de; einsatzstab@gemeinde-binz.de ;pi.stralsund@polmv.de; sbe-pi.stralsund@polmv.de</t>
  </si>
  <si>
    <t>PE E-Mail: von FG Bußgeld LK-VR Frau Grande &gt;&gt; Hinweise von Urlaubern &gt; Verstöße gegen Coronaauflagen in Binz</t>
  </si>
  <si>
    <t>keine Veränderung zum Vortag</t>
  </si>
  <si>
    <t>PE E-Mail: von FG 2 Frau Thias-Niederleig &gt; Lieferscheine für Lieferung an Arztpraxis Burwitz</t>
  </si>
  <si>
    <t>PE E-Mail: Meldung Abstrichzentrum Stralsund &gt; 24 Abstriche und 1 Schutzanzug als Verbrauch</t>
  </si>
  <si>
    <t>zur Bearbeitung und Beachtung weiter per Mail an ordnungsamt@sassnitz.de; drosenfeld@sassnitz.de ;pi.stralsund@polmv.de; sbe-pi.stralsund@polmv.de</t>
  </si>
  <si>
    <t>PE E-Mail: von FG Busgeld LK-VR Frau Grande &gt;&gt; Anzeige von Urlaubern &gt;Verstöße gegen Coronamaßnahmen in Sassnitz</t>
  </si>
  <si>
    <t>WG: GVOBl. Nr. 52: geänderte Corona-Lockerungs-Landesverordnung MV und geänderte Quarantäneverordnung MV</t>
  </si>
  <si>
    <t>PE E-Mail : von FG Ordnung Herr Peschel &gt;&gt; an alle OA /Bauämter LK VR --- Gesetzblatt Änderung Nr.52 Corona LV</t>
  </si>
  <si>
    <t>Aktuelle Hinweise anlässlich der Wiederaufnahme Regelbetrieb unter Pandemiebedingeungen</t>
  </si>
  <si>
    <t>PE E-Mail: von FG 1 LK-VR Frau Heinrich &gt;&gt; an alle Ämter /Schulen / KITAs  &gt;&gt; Rundschreiben</t>
  </si>
  <si>
    <t>PA E-Mail: Lagebericht an Ämter LK V-R</t>
  </si>
  <si>
    <t>PE E-Mail: Lagebericht von Herrn Häusler/FD 33</t>
  </si>
  <si>
    <t>Dienstbeginn:  Leiter &gt; Herr Koch, Enrico ; S1/S4 &gt; Herr Schustereit,Uwe ; S2/S3 &gt; Herr Koch, Ben</t>
  </si>
  <si>
    <t>PE E-Mail: Meldung Abstrichzentrum Stralsund: 50 Abstriche, 3 Schutzanzüge, 3 FFP3 Masken</t>
  </si>
  <si>
    <t>PE E-Mail: Nachbestellung PSA AP Burwitz</t>
  </si>
  <si>
    <t>PE E-Mail:Ergänzung Lagebricht FD 33  zwei neue Fälle</t>
  </si>
  <si>
    <t>PE E-Mail: Lagebricht FD 33</t>
  </si>
  <si>
    <t>PE E-Mail: Meldung Abstrichzentrum Stralsund: 91 Abstriche, 3 Schutzanzüge, 3 FFP3 Masken</t>
  </si>
  <si>
    <t>PE E-Mail: korrigerte Rechnung für PSA vom Land</t>
  </si>
  <si>
    <t>PA E-Mail: Klärung PSA-Rechnungslegung durch das Land mit GBH</t>
  </si>
  <si>
    <t>PA E-Mail: Lagebericht an Ämter</t>
  </si>
  <si>
    <t>PE E-Mail: Lagebricht Amt Darß-Fischland</t>
  </si>
  <si>
    <t>PE E-Mail: Beschwerde Antwort zu Eintrag 5634</t>
  </si>
  <si>
    <t>PE E-Mail: Lagebericht Amt Darß-Fischland Stand 20:00 Uhr</t>
  </si>
  <si>
    <t>PE E-Mail: Antwort an Beschwerdeführer durch Heusler- Beschwerde über den Hafen Kloster/Hiddensee</t>
  </si>
  <si>
    <t>PE E-Mail: Lagebericht Amt Darß-Fischland Stand 12:30 Uhr</t>
  </si>
  <si>
    <t>PE E-Mail: Ergebnis der TSK IM mit LK und KFS bzgl Maßnahmen bei zu hohem Besucheraufkommen an den Stränden</t>
  </si>
  <si>
    <t>Dienstbeginn Leiter: Schneider, Peter; S1/S4 Hr. Gernetzki S2/S3 Hr. Schustereit</t>
  </si>
  <si>
    <t>PE E-Mail: Medlung Abstrichenzentrum Stralsund: 29 Abstriche, 1 Schutzanzug, 1 FFP3 Maske</t>
  </si>
  <si>
    <t>PE E-Mail: RKI zu COVID-19 Hygienemaßnahmen</t>
  </si>
  <si>
    <t>Weiterleitung des Gesetzesänderung an Ordnungsämter</t>
  </si>
  <si>
    <t xml:space="preserve">PE E-Mail: Lagebericht FD 33 und Gesetzesänderung </t>
  </si>
  <si>
    <t>PE E-Mail: Bestellung PSA für FD 33</t>
  </si>
  <si>
    <t>07.08.2020 07.06</t>
  </si>
  <si>
    <t>PE Dr. Reuther: Aufstellung aktiver Abstrichzentren</t>
  </si>
  <si>
    <t>Dienstbeginn:  Heiko Gernetzki</t>
  </si>
  <si>
    <t>PE E-Mail: Beschwerde Mini-Pangea</t>
  </si>
  <si>
    <t>Zahlen in Excelliste aufgenommen</t>
  </si>
  <si>
    <t>PE E-Mail: Meldung Testzentrum Stralsund: 20 Abstriche; 2 Schutzanzüge + 2 FFP3 Masken Verbrauch</t>
  </si>
  <si>
    <t>Frau Juchheim informiert; diese hat an Frau Gleisberg übergeben; Unterkunft wurde informiert; Fr. Gleisberg spricht mit den Betroffenen selbst</t>
  </si>
  <si>
    <t>PE E-Mail: Unterbringung 6+1 in Körkwitz</t>
  </si>
  <si>
    <t>PA E-Mail: Lagebricht des Landkreises Vorpommern-Rügen</t>
  </si>
  <si>
    <t>Weiterleitung an Verteiler Lagebericht "An" und "CC"</t>
  </si>
  <si>
    <t>Dienstbeginn Leiter: E. Koch</t>
  </si>
  <si>
    <t>Meldung Testzentrum Stralsund: Abstriche: 20, Verbrauch: 1 Overall, 1 Maske</t>
  </si>
  <si>
    <t>FD 33 Liste der aktiven Abstrichzentren in M-V</t>
  </si>
  <si>
    <t>Dienstbeginn Leiter:Lange, Karsten; S2/S3: Dwars, Anne-Christin</t>
  </si>
  <si>
    <t>PE E-Mail: Meldung Abstrichzentrum HST</t>
  </si>
  <si>
    <t>"nicht 0, sondern 1 stationärer Fall" - Information wird nicht an Ämter und Gemeinden weitergeleitet</t>
  </si>
  <si>
    <t>PE E-Mail: Korrektur Lagebericht FD 33</t>
  </si>
  <si>
    <t>an Ämter und Gemeinden versandt</t>
  </si>
  <si>
    <t>PA E-Mai: Lagebricht LK V-R</t>
  </si>
  <si>
    <t>siehe folgenden Pkt.</t>
  </si>
  <si>
    <t>Dienstbeginn: Ben Koch</t>
  </si>
  <si>
    <t>PA E-Mail: siehe lfd. Nr. 5598: keine Lieferung von Schutzmaterial</t>
  </si>
  <si>
    <t>PE E-Mail: Meldung Abstrichzentrum Stralsund: 30 Abstriche, 1 Overall</t>
  </si>
  <si>
    <t>Weiterleitung an S9 erfolgt</t>
  </si>
  <si>
    <t>PE E-Mail: Bestellschein für 600,00 l Flächendesinfektionsmittel</t>
  </si>
  <si>
    <t>Hinweise und Empfehlungen für die Wiederaufnahme des Dienstbetriebes der Kinder- und Jugendfeuerwehr der Feuerwehr-Unfallkasse weitergeleitet</t>
  </si>
  <si>
    <t>PE E-Mail: Anfrage zu Veranstaltungen der Jugendfeuerwehr</t>
  </si>
  <si>
    <t>PA E-Mail: Lagebericht des Landkreises Vorpommern-Rügen an Ämter und Gemeinde versandt</t>
  </si>
  <si>
    <t>Dienstbeginn, Leiter Hr. Redlich, S1/S4 Hr. Schustereit, S2/S3 Hr. Henck</t>
  </si>
  <si>
    <t>PE E-Mail: Foto zu lfd. Nr. 5597</t>
  </si>
  <si>
    <t>PE E-Mail: Positiver Corona-Fall</t>
  </si>
  <si>
    <t>PE E-Mail: Weiterleitung FD 33: Eingabe eines Bürgers zu Veranstaltungen auf der Waldbühne</t>
  </si>
  <si>
    <t>Eingang E-Mail Helios: Meldung Zahlen AZ Stralsund: 13 Abstriche, 1 Overall, 1 FFP3-Maske</t>
  </si>
  <si>
    <t>Weiterleitung an Corona Kommunikation</t>
  </si>
  <si>
    <t>Eingang E-Mail  11:03  Anfrage Gemeinde Ostseebad Binz</t>
  </si>
  <si>
    <t>weitergeleitet an S9</t>
  </si>
  <si>
    <t>Bestellung Schutzmaterial  Arztpraxis C. Burwitz Garz</t>
  </si>
  <si>
    <t>Eingang E-Mail  30.7.20 18:32 Live-Konzerte im Zeltkino in Vitte auf Hiddensee</t>
  </si>
  <si>
    <t xml:space="preserve"> von Frau Schwarz an die Ämter (16:03 30.7.20)</t>
  </si>
  <si>
    <t>Nachtrag COVID-19 - Abstands- und Hygieneregeln, insbesondere Mund-Nase-Bedeckung</t>
  </si>
  <si>
    <t>Dienstbeginn, Karsten Lange</t>
  </si>
  <si>
    <t>Eingang E-Mail Helios: Meldung Zahlen AZ Stralsund: 15 Abstriche, 1 Overall, 1 FFP3-Maske</t>
  </si>
  <si>
    <t>weiteres Desinfektionsmittel kann gelagert werden, Anlieferung sollte bis 16:00 Uhr erfolgen, Meldung in der Werkstatt oder bei Tankwart; Weitergabe der Information an Andreas Redlich (FG 31.40)</t>
  </si>
  <si>
    <t>Anruf bei Firma Borbe (Tel. 03831/28860) und Nachfrage, ob weiteres Desinfektionmittel gelagert werden kann (ca. 3 Paletten)</t>
  </si>
  <si>
    <t>Eingang E-Mail Herr Heusler, FD 33: aktueller Lagebericht</t>
  </si>
  <si>
    <t>Dienstbeginn, Christian Krüger</t>
  </si>
  <si>
    <t xml:space="preserve">Dienstende </t>
  </si>
  <si>
    <t>WG: Dialogaufnahme</t>
  </si>
  <si>
    <t>Bestandzahlen Helios</t>
  </si>
  <si>
    <t>AW: neu verabschiedete Corona-Quarantäne-Verordnung vom 28.07.20</t>
  </si>
  <si>
    <t>Zimmermann Markus &lt;Markus.Zimmermann@lk-vr.de&gt;,neu verabschiedete Corona-Quarantäne-Verordnung vom 28.07.20</t>
  </si>
  <si>
    <t>Kondziella, Benno &lt;kondziella@bergen-auf-ruegen.de&gt;, Corona Kontrollen Insel Rügen - Petition Jochen Rennett v. 25.07.2020.</t>
  </si>
  <si>
    <t>Jörg Heusler, Lagebericht</t>
  </si>
  <si>
    <t>Heusler, Jörg, WG: Vorab-Information Quarantäne-VO</t>
  </si>
  <si>
    <t>Abmeldung HLA 200511_AHA_MV_VR sowie Lagemeldung zu HLA 200615_AHA_MV_VR</t>
  </si>
  <si>
    <t>Rechnungslegung von gelieferter PSA Ihre Email vom 27.07.20</t>
  </si>
  <si>
    <t>Email Bestandszahlen, Berndt, Elke &lt;Elke.Berndt@helios-gesundheit.de&gt;</t>
  </si>
  <si>
    <t>Email, Heusler, Lage</t>
  </si>
  <si>
    <t>Email Heusler, Susann, Covid Meldung</t>
  </si>
  <si>
    <t>Dienstbeginn, Leiter Hr. Redlich, S1/S4 Hr. Wienke, S2/S3 Hr. Baumann</t>
  </si>
  <si>
    <t>31 Abstriche / Verbrauch Schutzanzug 2 /FFP3 1x  (alles in Tabelle eingetragen)</t>
  </si>
  <si>
    <t xml:space="preserve">PE Mail: von Heliosklinik HST &gt;&gt; Bestandszahlen </t>
  </si>
  <si>
    <t>Weiterleitung an alle OA Ämter</t>
  </si>
  <si>
    <t>PE Mail: von FG Bußgeld Frau Grande &gt;&gt; von KBA Busgeldkatalog Artikel 3  54.Verordnung straßenverkehrsrechtl. Vorschriften</t>
  </si>
  <si>
    <t>PE Mail: von FG Bußgeld Frau Grande &gt;&gt; von KBA Bundeseinheitl.Tatbestandskatalog OWI 12.Aufl. Stand 01.11.17</t>
  </si>
  <si>
    <t>PE Mail: von S9 Corona Rechnung &gt;&gt; Finanzierungsanfrage PSA durch LK VR von Klinik Haus am Meer Zingst</t>
  </si>
  <si>
    <t>PE Mail: von FD 33 Susanne Reuther &gt;&gt; Lagebericht</t>
  </si>
  <si>
    <t>2 x pos. Testungen in der Landeshauptstadt und 1 Hotspot in Rostock bei AIDA</t>
  </si>
  <si>
    <t>PE Mail: von Landrat &gt;&gt; Aktuelle Informationen zum Corona-Geschehen in MV (am 24.07.20 um 11:47 vom LAGuS gekommen)</t>
  </si>
  <si>
    <t>Dienstbeginn Leiter K.Lange</t>
  </si>
  <si>
    <t>16/1/1   erfast</t>
  </si>
  <si>
    <t>PE E-Mail: Bestandszahlen HST</t>
  </si>
  <si>
    <t xml:space="preserve"> wird Dienstag, den 28.07.2020 abgeholt</t>
  </si>
  <si>
    <t>PE E-Mail:  Abholung des Müllcontainers</t>
  </si>
  <si>
    <t>Container - 584.009185.001 - Am Umspannwerk 13a</t>
  </si>
  <si>
    <t>PE E-Mail: Auftrag zur Abholung des Müllcontainers</t>
  </si>
  <si>
    <t>PE E-Mail: FD 33 Lagebericht</t>
  </si>
  <si>
    <t>Dienstbeginn Leiter  K.Lange</t>
  </si>
  <si>
    <t>Dienstbeginn Leiter M. Henck</t>
  </si>
  <si>
    <t>PE E-Mail: THW Inventur</t>
  </si>
  <si>
    <t>Weitergeleitet an das THW</t>
  </si>
  <si>
    <t>PE E-Mail: Von S9 Lieferschein für THW</t>
  </si>
  <si>
    <t>PE E-Mail: Angebot Schutzmasken etc. Firma Maske-24</t>
  </si>
  <si>
    <t>Erläuterung was bestellt wurde muss genommen werden, da der LK ansonsten auf den Kosten sitzen bleibt!</t>
  </si>
  <si>
    <t>Telefonat Leiter Stab mit Herrn Arndt "AKP GmbH" zur Problematik von bestellten Materialien</t>
  </si>
  <si>
    <t xml:space="preserve">PE E-Mail: Angebot Schutzmasken PTN Healthcare GmbH </t>
  </si>
  <si>
    <t>Dienstbeginn Leiter Redlich, Andreas; S1/S4: Pfister, Leon ; S2/S3: Schneider, Peter</t>
  </si>
  <si>
    <t xml:space="preserve">PE E-Mail: Angebot Schutzkleidung von Franz Mensch GmbH </t>
  </si>
  <si>
    <t>PE E-Mail: Antwort von Corona-Fragen zur JwV Barth</t>
  </si>
  <si>
    <t xml:space="preserve">Weitergeleitet an Corona-Fragen </t>
  </si>
  <si>
    <t>PE E-Mail: JwV Barth Anfrage zur Durchführung von Jugendweihestunden</t>
  </si>
  <si>
    <t>Dienstbeginn Leiter L. Pfister</t>
  </si>
  <si>
    <t>Eintragung in Liste erfolgt</t>
  </si>
  <si>
    <t>PE E-Mail: Zahlen der Helios-Kliniken</t>
  </si>
  <si>
    <t>PA E-Mail: Eingangsbestätigung an Abakus-Management</t>
  </si>
  <si>
    <t>Dienstbeginn Leiter Schneider, Peter; S1/S4: Schustereit, Uwe ; S2/S3: Welter, Thomas</t>
  </si>
  <si>
    <t>Per E-Mail: vom FD 33 Angebot der Abakus-Managemeit Herr Halliger betr. PSA</t>
  </si>
  <si>
    <t>Per E-Mail: von FG 15.10 H. Kagels Anforderung von spez. PSA für MA Landkreis</t>
  </si>
  <si>
    <t>Eintragung in Excel</t>
  </si>
  <si>
    <t>Weiterleitung an Ordnungsämter (PA E-Mail: 16.07.2020 13:09)</t>
  </si>
  <si>
    <t>PE E-Mail: Erlaß Bußgelder und Warngelder</t>
  </si>
  <si>
    <t>PA E-Mail: an Verteiler Lagebericht AN + CC; Infos aus Lagebericht FD 33</t>
  </si>
  <si>
    <t>PE E-Mail: Personalplanung BW für Corona-Test-Team für 08/2020</t>
  </si>
  <si>
    <t>PE E-Mail: Hygienekonzept LebensArt Putbus</t>
  </si>
  <si>
    <t>Dienstbeginn Leiter E. Koch</t>
  </si>
  <si>
    <t>Meldung Testzentrum Stralsund: Abstriche: 13, Verbrauch: 1 Overall, 1 Maske</t>
  </si>
  <si>
    <t>Bedarfsmeldung des LK V-R an AStIm M-V versandt</t>
  </si>
  <si>
    <t>FD 33 Beantwortung Antrag Ausnahmegenehm. Jugendweihe ab 08.08.20 - keine Ausnahmegehn. erlaubt (in VO genaustens geregelt)</t>
  </si>
  <si>
    <t>PA: Lieferscheine an das THW</t>
  </si>
  <si>
    <t>FD 33 tgl. Lagebericht für MV sowie Wochenberichte zu Infektionen bei Gästen, Untersuchungsergebnisse in Kinderarzt-Praxen und Abstrichzahlen</t>
  </si>
  <si>
    <t>FD 33 Lagebericht</t>
  </si>
  <si>
    <t>Dienstbeginn Leiter:Lange, Karsten; S1/S4: Pfister, Leon; S2/S3: Dwars, Anne-Christin</t>
  </si>
  <si>
    <t>Eintragung in Excel-Liste</t>
  </si>
  <si>
    <t>PE E-Mail: PSA Bedarf Kreisverwaltung</t>
  </si>
  <si>
    <r>
      <t xml:space="preserve">Meldung an LPBK, dass von den besagten Kanistern nur noch 1 im Lager (THW) vorrätig ist
</t>
    </r>
    <r>
      <rPr>
        <sz val="11"/>
        <color rgb="FFFF0000"/>
        <rFont val="Trebuchet MS"/>
        <family val="2"/>
      </rPr>
      <t>Auftrag: über S9 Adressaten der restlichen Kanister ermitteln und Umettiketierung veranlassen bzw. Info zur Umetikettierung; 16.07.20 10:40 Uhr erledigt am 15.07.20 durch Stab</t>
    </r>
  </si>
  <si>
    <t>PA E-Mail: zu Pkt. 5507 falschettiketierte Handdesinfektionskanister</t>
  </si>
  <si>
    <t>keine Änderung zum Vortag</t>
  </si>
  <si>
    <t>Antwort an Fr. Brosien, dass Meldungen nicht mehr notweding ist</t>
  </si>
  <si>
    <t>PE E-Mail: Ummeldungen Zweitwohnung RDG</t>
  </si>
  <si>
    <t>Dienstbeginn Leiter: Koch, Ben</t>
  </si>
  <si>
    <t>Meldung Testzentrum Stralsund: Abstriche: 24, Verbrauch: 1 Overall, 1 Maske</t>
  </si>
  <si>
    <t>Anruf Herr Stoech Pflegeheim "Haus am Bodden", Bestellungen werden in den nächsten Tagen abgeholt</t>
  </si>
  <si>
    <t>PA Stab an KatS: Meldung, dass sich hier keine falschetikettierten Handdesinfektionskanister befinden</t>
  </si>
  <si>
    <t>Angebot Desinfektionsmittel Fa. Franz Mensch GmbH</t>
  </si>
  <si>
    <t xml:space="preserve">Angebot Schutzanzüge und Schutzkittel Fa. Pro Care GmbH </t>
  </si>
  <si>
    <t>Dienstbeginn Leiter: Redlich, Andreas; S1/S4: Schneider, Peter; S2/S3: Dwars, Anne-Christin</t>
  </si>
  <si>
    <t>Weitergeleitet an örtliche Ordnungsbehörden</t>
  </si>
  <si>
    <t>E-Mail - Eingang Verordnung der Landesregierung zur Corona-Lockerungs-LVO MV und zur Änderung der Quarantäneverordnung</t>
  </si>
  <si>
    <t>in Liste erfasst</t>
  </si>
  <si>
    <t>Meldung Testzentrum Stralsund: Abstriche: 13, Verbrauch: 1 Overall</t>
  </si>
  <si>
    <t>Rückmeldung AStIm zwecks Bedarfsmitteil. - keine gemeldete Position vorrätig</t>
  </si>
  <si>
    <t>Büro des LR: GVOBL Nr. 46</t>
  </si>
  <si>
    <t>Versandt Lagebericht LK V-R an Ämter</t>
  </si>
  <si>
    <t>Dienstbeginn Leiter: Lange, Karsten; S1/S4: Wienke, Mathias; S2/S3: Dwars, Anne-Christin</t>
  </si>
  <si>
    <t>eingetragen in die Liste</t>
  </si>
  <si>
    <t>Abstrichzahlen Helios Stralsund</t>
  </si>
  <si>
    <t xml:space="preserve">Antrag für eine Veranstaltung in Grimmen </t>
  </si>
  <si>
    <t>Versendung des Lageberichten LK V-R an Ämter</t>
  </si>
  <si>
    <t>weitergeleitet an Corona-Kommunikation</t>
  </si>
  <si>
    <t>Anfrage Amt Barth</t>
  </si>
  <si>
    <t>Lagemeldung FD 33</t>
  </si>
  <si>
    <t>Dienstbeginn Leiter: Heinze, Hagen; S1/S4: Bakos, Steffen; S2/S3: Pfister, Leon</t>
  </si>
  <si>
    <t>PE E-Mail: In Exceltabelle eingetragen</t>
  </si>
  <si>
    <t>PE E-Mail: Lieferschein THW Stralsund</t>
  </si>
  <si>
    <t>PE E-Mail: Hinweis QMB Dokument für Anzeige von Veranstaltungen wurde angepasst</t>
  </si>
  <si>
    <t>PE E-Mail: Lagebericht des Landkreises Vorpommern-Rügen an KatS</t>
  </si>
  <si>
    <t>PE E-Mail: Lagemeldung THW Stralsund</t>
  </si>
  <si>
    <t>PE E-Mail: Veranstaltungsanmeldung (Wallensteintage)</t>
  </si>
  <si>
    <t>Weiterleitung an S 9</t>
  </si>
  <si>
    <t>Dienstbeginn Leiter: Lange, Karsten; S1/S4: Koch, Ben; S2/S3: Schneider,Peter</t>
  </si>
  <si>
    <t>weitergeleitet an stellv. Leiter Leistelle und aktuellen Schichtführer; zum Lfd. Nr. 5468</t>
  </si>
  <si>
    <t>PE E-Mail: CORONA Hotline</t>
  </si>
  <si>
    <t>Meldung Sachstand AbstrZentren von D. Peschel</t>
  </si>
  <si>
    <t>Meldung Testzentrum Stralsund: Abstriche: 14 Verbrauch: 1 Overall</t>
  </si>
  <si>
    <t>Containertausch Fa. Nehlsen</t>
  </si>
  <si>
    <t>E-Mail an FD 33, evtl. keine zu späte Anzeige, Daten sind im Formular falsch formatiert</t>
  </si>
  <si>
    <t xml:space="preserve">FD 33: Umgang mit zu spät eingegangen Anzeigen, zwecks Veranstaltungen </t>
  </si>
  <si>
    <t>FG 31.40 Angebot Mundschutz Fa. Franz Mensch GmbH</t>
  </si>
  <si>
    <t xml:space="preserve">an Ämter und Gemeinden  </t>
  </si>
  <si>
    <t>Lagebricht des LK V-R versandt</t>
  </si>
  <si>
    <t>weitergeleitet an D. Peschel</t>
  </si>
  <si>
    <t>FD 33: Ergänzung Sachstand Abstrichzentren</t>
  </si>
  <si>
    <t>Amt Niepars: keine Ummeldungen von Zweitwohnsitz in Hauptwohnsitz</t>
  </si>
  <si>
    <t>Dienstbeginn Leiter: Heinze, Hagen; S1/S4: Wienke, Mathias; S2/S3: Dwars, Anne-Christin</t>
  </si>
  <si>
    <t>Rückmeldung an Herrn Scholwin weiterleiten, im Juli von Mo-Fr 08.00-18.00 Uhr</t>
  </si>
  <si>
    <t>PA E-Mail: Nachfrage bei Frau Kannenberg, in welcher Zeit die Corona-Hotline noch besetzt ist</t>
  </si>
  <si>
    <t>PE E-Mail: Regelungen zur grenzpolitischen Entscheidungspraxis</t>
  </si>
  <si>
    <t xml:space="preserve">PE E-Mail: Meldung des Amtes Altenpleen: eine Ummeldung </t>
  </si>
  <si>
    <t>PE E-Mail: Meldung des Amtes Ribnitz-Damgarten: eine Ummeldungen Zweitwohnsitz in der 27. KW</t>
  </si>
  <si>
    <t>PE E-Mail: Isolierte in Körkwitz können erst am 9. Juli in die Freiheit</t>
  </si>
  <si>
    <t>Dienstbeginn Leiter: Lange, Karsten; S1/S4: Schneider, Peter; S2/S3: Henck, Mathias</t>
  </si>
  <si>
    <t>PE E-Mail: Landkreis untersagt Camp-Event auf Halbinsel Pütnitz</t>
  </si>
  <si>
    <t>Angebotseingang PSA Franz Mensch GmbH</t>
  </si>
  <si>
    <t>Telefonische Erreichbarkeit corona-fragen</t>
  </si>
  <si>
    <t>Meldung Abbstrichzentrum HST: 23 Abstriche, 1 Schutzanzug</t>
  </si>
  <si>
    <t>Weiterleitung an THW</t>
  </si>
  <si>
    <t>Lieferscheine von S9 für THW</t>
  </si>
  <si>
    <t>Lagebericht des LK V-R an AStIm M-V versandt</t>
  </si>
  <si>
    <t>Lagebericht des LK V-R an Ämter und Gemeinde versandt</t>
  </si>
  <si>
    <t>Dienstbeginn Leiter: Lange, Karsten; S1/S4: Pfister, Leon; S2/S3: Otto, Jan</t>
  </si>
  <si>
    <t>Zelt des AbStrichZ BGN wurde durch FD 31 entgegengenommen und eingelagert</t>
  </si>
  <si>
    <t>Meldung THW: personelle Besetzung ist weiterhin sichergestellt</t>
  </si>
  <si>
    <t>Meldung Testzentrum RDG: Abstriche 7, Verbrauch: 2 Overalls, 2 Masken, 16 Handschuhe</t>
  </si>
  <si>
    <t>Meldung Testzentrum BGN: Abstriche 1, 1 Overall, 1 Maske, 3 Handschuhe</t>
  </si>
  <si>
    <t>Antwort Corona-Kommunikation: Veranstaltung Freilichtbühne "Waldbühne Rügen"</t>
  </si>
  <si>
    <t>Meldung Testzentrum Helios: Abstriche: 21, Verbrauch: 1 Overall</t>
  </si>
  <si>
    <t>Lagebericht des LK V-R ans Land versandt</t>
  </si>
  <si>
    <t>Eingang Lagebericht BW</t>
  </si>
  <si>
    <t>weitergeleitet an Amt Nord-Rügen</t>
  </si>
  <si>
    <t>Frau Focke-Wolf: Beschwerde über geschlossene öffentl. Toiletten in Juliusruh, Glowe, Lohme</t>
  </si>
  <si>
    <t>FD 33: Angebot Quarantäne-App</t>
  </si>
  <si>
    <t>AWI LK V-R: Containerwechsel Umspannwerk am 01.07.2020</t>
  </si>
  <si>
    <t>Sendung Lagebericht des LK V-R</t>
  </si>
  <si>
    <t>Antwort Corona-Kommunikation: Veranstaltung Tonnenabschlagen</t>
  </si>
  <si>
    <t>Antwort Corona-Kommunikation:  Silberhochzeitsfeier</t>
  </si>
  <si>
    <t>Dienstbeginn Leiter: Redlich, Andreas; S1/S4: Koch, Ben; S2/S3: Dwars, Anne-Christin</t>
  </si>
  <si>
    <t>Eingang E-Mail Bundeswehr Herr Bornschein: vorzeitige Beendigung der Hilfeleistung</t>
  </si>
  <si>
    <t>Weiterleitung an Corona-Kommunikation</t>
  </si>
  <si>
    <t>Eingang E-Mail Amt Bergen auf Rügen, Herr Kondziella: Veranstaltungen auf der Waldbühne Bergen</t>
  </si>
  <si>
    <t>an S9 weitergeleitet</t>
  </si>
  <si>
    <t>Eingang E-Mail Rechnung SIC GmbH</t>
  </si>
  <si>
    <t>Eingang E-Mail Corona-Kommunikation: Beantwortung einer Anfrage der Gaststätte &amp; Pension Wieseneck Hiddensee zu geplanten Veranstaltungen</t>
  </si>
  <si>
    <t>Anbieterschreiben verschickt, an S9 weitergeleitet</t>
  </si>
  <si>
    <t>Eingang E-Mail (weitergeleitet von FD 33): Angebot Mund-Nasen-Schutz</t>
  </si>
  <si>
    <t>Restbestand wird zurück genommen</t>
  </si>
  <si>
    <t>Eingang E-Mail Gemeindewehrführer Ribnitz-Damgarten, Herr Rybicki: Mitteilung Bestand Abstrichzentrum RDG</t>
  </si>
  <si>
    <t>Eingang E-Mail THW: Mitteilung des Bestandes PSA</t>
  </si>
  <si>
    <t>Eingang E-Mail Helios: Meldung Zahlen AZ Stralsund: 33 Abstriche, 2 Overalls</t>
  </si>
  <si>
    <t>Lagebericht an das Land (AStIM M-V) verschickt</t>
  </si>
  <si>
    <t>Eingang E-Mail (weitergeleitet von FD 33): Angebot Test Kit</t>
  </si>
  <si>
    <t>Anruf Bundeswehr Herr Bornschein: AZ RDG: 6 Abstriche, 1 Overall, 1 Maske, 1 Brille, 14 Paar Handschuhe; AZ Bergen: 3 Abstriche, 1 Overall, 1 Maske, 0 Brillen, 6 Paar Handschuhe</t>
  </si>
  <si>
    <t>in E-Mail-Ordner verschoben</t>
  </si>
  <si>
    <t>Eingang E-Mail Amt Ribnitz-Damgarten: Ummeldungen Zweitwohnsitz - keine Ummeldungen</t>
  </si>
  <si>
    <t>Eingang E-Mail Herr Zimmermann (FDL 31): Vereinbarung mit dem Land zur Kostenerstattung für PSA, Rechnungen für die Bedarfsträger können durch S9 erstellt werden</t>
  </si>
  <si>
    <t>Eingang E-Mail Ewert Werbung: Rechnung für Hinweisschilder</t>
  </si>
  <si>
    <t>Eingang E-Mail Herr Kondziella, Amt Bergen auf Rügen: Weiterleitung einer E-Mail von Dr. med. Kuczera</t>
  </si>
  <si>
    <t>Lagebericht des Landkreises an Ämter und Gemeinden verschickt</t>
  </si>
  <si>
    <t>siehe Punkt 5415</t>
  </si>
  <si>
    <t>Eingang E-Mail: Lagebericht FD 33</t>
  </si>
  <si>
    <t>Eingang Fax (weitergeleitet von FD 33): Angebot Bestellung Masken</t>
  </si>
  <si>
    <t>Dienstbeginn Leiter: Redlich, Andreas; S1/S4: Laabs, Kristian; S2/S3: Krüger, Christian</t>
  </si>
  <si>
    <t>22 Abstriche, 2 Schutzanzüge, 0 Masken</t>
  </si>
  <si>
    <t>E-Mail - Eingang Verbrauch Abstrichzentrum Stralsund</t>
  </si>
  <si>
    <t>E-Mail - Eingang Aktuelle Informationen zum Umgang mit Gästen aus Risikogebieten auf unserer Webseite</t>
  </si>
  <si>
    <t>E-Mail - Lagebericht an das Land (AStIM M-V) verschickt</t>
  </si>
  <si>
    <t>RDG 2 Abstriche, Verbrauch: 1 Maske, 1 Overall, 1 Brille und 6 Paar Handschuhe;
mobil  = 3 Abstriche 2 Masken, 1 Overall, 2 Paar Handschuhe;
Bergen 0 Abstriche</t>
  </si>
  <si>
    <t>Anruf Bundeswehr (Herr Bornschein)</t>
  </si>
  <si>
    <t>weitergeleitet an THW</t>
  </si>
  <si>
    <t>E-Mail - Eingang AStIm M-V Abholung Schutzausrüstung am 29.06.2020 zw. 8 - 12 Uhr möglich</t>
  </si>
  <si>
    <t>E-Mail - Eingang Angebot Atemschutzmasken ALPIDEX BB Sport GmbH &amp; Co. KG</t>
  </si>
  <si>
    <t>E-Mail von S1 an S9</t>
  </si>
  <si>
    <t>Anruf Frau Jax vom Haus am Meer (Zingst) - Änderung der Bestellung von 50 L/ 50 XL auf 100 XL</t>
  </si>
  <si>
    <t>E-Mail - Eingang Abholung Ausrüstungsgegenstände temporäres Corona-Zentrum</t>
  </si>
  <si>
    <t>Abstrichzentren sind einsatzbereit</t>
  </si>
  <si>
    <t>Anruf Bundeswehr (Hr. Bornschein)</t>
  </si>
  <si>
    <t>E-Mail - Eingang Angebot PSA Franz Mensch</t>
  </si>
  <si>
    <t>E-Mail - Lagebericht an Ämter verschickt</t>
  </si>
  <si>
    <t>E-Mail - Lagemeldung THW</t>
  </si>
  <si>
    <t>E-Mail - Eingang Lagebericht FD 33</t>
  </si>
  <si>
    <t>E-Mail - Eingang Angebot MNS und Faceshield</t>
  </si>
  <si>
    <t>E-Mail - Eingang Beurteilungshilfe zur Einschätzung der Verbreitungswahrscheinlichkeit von SARS-CoV-2 auf Veranstaltungen</t>
  </si>
  <si>
    <t>E-Mail - Abfrage der Einrichtungen zur Umbestellung Pflegekittel Gr. L &gt; in Gr. XL</t>
  </si>
  <si>
    <t>Dienstbeginn Leiter: Heinze, Hagen; S1/S4: Koch, Ben; S2/S3: Otto, Jan</t>
  </si>
  <si>
    <t>E-Mail - Amt Ribnitz-Damgarten Ummeldungen Zweitwohnsitz</t>
  </si>
  <si>
    <t>E-Mail - Amt Niepars Ummeldungen Zweitwohnsitz</t>
  </si>
  <si>
    <t>Weitergeleitet an Corona-Kommunikation</t>
  </si>
  <si>
    <t xml:space="preserve">E-Mail - Anfrage Amt Mönchgut-Granitz </t>
  </si>
  <si>
    <t>Telefon - Meldung Abstrichzentren Bundeswehr Bergen: 4 Abstriche, 2 Overalls, 1 Maske, keine Brille, 10 Handschuhe, Ribnitz-Damgarten 6 Abstriche , 1 Overall, 1 Maske, 1 Brille, 14 Handschuhe, Mobil war nicht unterwegs</t>
  </si>
  <si>
    <t>E-Mail - Abstrichzentrum Stalsund Meldung Verbrauch: Patientenanzahl : 25, Schutzanzüge: 1x XL, FFP3 : 0</t>
  </si>
  <si>
    <t>E-Mail - Lagebericht an das Land (AStIM) verschickt</t>
  </si>
  <si>
    <t>E-Mail - Rückmeldung Amt Altenpleen Ummeldungen Zweitwohnsitz</t>
  </si>
  <si>
    <t>E-Mail - Antwort auf Lfd. Nr. 5381 verschickt</t>
  </si>
  <si>
    <t>E-Mail - Eingang Personalplanung mobiles Test-Zentrum von Bundeswehr</t>
  </si>
  <si>
    <t>Bedarf wird wie übermittelt benötigt und Abweichungen sind nicht gewünscht</t>
  </si>
  <si>
    <t>Telefon - Rückmeldung an das AStIM (Herr Hörtzel) bzgl. Bedarfsmeldungen</t>
  </si>
  <si>
    <t>Einladung weitergeleitet</t>
  </si>
  <si>
    <t>E-Mail - Herr Zimmermann - Weiterleitung einer E-Mail an Frau Schlicht über Frau Kleist</t>
  </si>
  <si>
    <t>Eingang</t>
  </si>
  <si>
    <t>E-Mail - DRK - Info temporäres Abstrichzentrum</t>
  </si>
  <si>
    <t>Weitergeleitet an Ordnungsämter und Corona Kommunikation</t>
  </si>
  <si>
    <t>E-Mail - Info AStIM M-V bzgl. Urlauber aus Risikogebieten</t>
  </si>
  <si>
    <t>E-Mail - Lagebericht an die Ämter verschickt</t>
  </si>
  <si>
    <t>Weitergeleitet an Corona Kommunikation</t>
  </si>
  <si>
    <t>E-Mail - Eingang Anfrage Herr Kurth</t>
  </si>
  <si>
    <t>E-Mail - Eingang Angebot bzgl. Größenänderung</t>
  </si>
  <si>
    <t>Eingang 07:26</t>
  </si>
  <si>
    <t>E-Mail - Bearbeitung Lagebericht des FD 33</t>
  </si>
  <si>
    <t>Dienstbeginn Leiter: Koch, Enrico; S1/S4: Schustereit, Uwe; S2/S3: Wienke, Mathias</t>
  </si>
  <si>
    <t>Einstellung der Versorgung des Corona-Testzentrums Helios in Stralsund Email Ausgang</t>
  </si>
  <si>
    <t>Erkundungstour Abstrichzentren auf Rügen beendet</t>
  </si>
  <si>
    <t>Mail Hr. Heusler, WG: Presse - V-402-00000-2020/017-005</t>
  </si>
  <si>
    <t>weitergeleitet an alle Ämter und Gemeinden</t>
  </si>
  <si>
    <t>Email Fr. Skock, WG: Presse - V-402-00000-2020/017-005</t>
  </si>
  <si>
    <t>weitergeleitet an Corona Kommunikation</t>
  </si>
  <si>
    <t>Email, Hr. Krueger Ordnungsamt, Anfrage zu Kontaktsport</t>
  </si>
  <si>
    <t>Email, Verbrauch Fr. Belter, Stralsund Abstrichzentrum, 26 Abstriche</t>
  </si>
  <si>
    <t>Email, S9 Lieferscheine</t>
  </si>
  <si>
    <t>Email, Hr. Zimmermann, WG: Nachtrag zur Info: Umgang mit Urlaubern aus inländischen Risikogebieten &gt; Ergänzung</t>
  </si>
  <si>
    <t>Info BW, 1 Abstriche, 2,2,2, 28 Paar Handschuhe</t>
  </si>
  <si>
    <t>Lage an KatS</t>
  </si>
  <si>
    <t>Info BW, mobiles Team 4 Abstriche, 1,1,1 und 2 paar Handschuhe</t>
  </si>
  <si>
    <t>Info BW, Bergen 3 Abstriche, 1,1,1 und 8 Handschuhe</t>
  </si>
  <si>
    <t>Email Fr. Krahl, WG: Rechnung Nitrilhandschuhe</t>
  </si>
  <si>
    <t>Email, Hr. Wildgans, Rückkehr aus dem Urlaub aus Schweden / Quarantäne / freiwillige Testung auf Infektion mit COVID 19</t>
  </si>
  <si>
    <t>Email. LKDOMV, 24.06.20, 15:00 Uhr Lagemeldung, hier KVK VR</t>
  </si>
  <si>
    <t>Format wurde telefonisch abgesprochen</t>
  </si>
  <si>
    <t xml:space="preserve">Email Ewert Werbung, Corona-Test-Zentrum /// Layout Hinweistafeln, </t>
  </si>
  <si>
    <t>Email, Hr. Zimmermann, siebte Verordnung</t>
  </si>
  <si>
    <t>Email, Hr. Zimmermann, Umgang mit Urlaubern aus inländischen Risikogebieten</t>
  </si>
  <si>
    <t>weitergeleitet an Ordnungsämter und alle Ämter und Gemeinden</t>
  </si>
  <si>
    <t xml:space="preserve">Email Hr. Trimborn, siebte Verordnung, </t>
  </si>
  <si>
    <t xml:space="preserve">Email S9, Lieferscheine </t>
  </si>
  <si>
    <t>Email. LKDOMV, WG: Ergänzung: Billigung 624 200408AHA_MV_VR</t>
  </si>
  <si>
    <t>Info an Corona Fragen, eine Anfrage der Kita Pruchten, ein getesteter Vater hat dort angerufen, er wurde getestet &gt; Befund ist noch offen, Info und Frage wurde an Frau Skock geschickt</t>
  </si>
  <si>
    <t>Email, LuK, GST-Stralsund, Lagemeldung94, Meldung Erkrankungen; hier RSt. Stralsund</t>
  </si>
  <si>
    <t>Email, Fr. Peters, Bestellung FD33</t>
  </si>
  <si>
    <t>Info BW, Absprache zwecks Abholung und Lieferung von Material für AZ Bergen</t>
  </si>
  <si>
    <t>Lage an alle Ämter und Gemeinden verschickt</t>
  </si>
  <si>
    <t>Völkshagen Babendörp32 nach Körkwitz, An der Bäderstraße 22 &gt; Verlegung von 6 bosnischen Arbeitern</t>
  </si>
  <si>
    <t>Mail, Hr. Heusler, Lage</t>
  </si>
  <si>
    <t>Fahraufträge temporäre Corona Testzentren, ASB</t>
  </si>
  <si>
    <t>Fahraufträge temporäre Corona Testzentren, DRK</t>
  </si>
  <si>
    <t>Dienstbeginn Leiter Hr. Redlich, S1/S2 Hr. Pfister, S2/S3 Hr. Baumann</t>
  </si>
  <si>
    <t>PA E-Mail an Dres. Heusler: Schließung/Schlüsselübergabe Abstrichzentrum Bergen auf Rügen</t>
  </si>
  <si>
    <t>PE E-Mail: Kassenbeleg für Versorgung von 6 bosnischen Arbeitern</t>
  </si>
  <si>
    <t>PE E-Mail: Meldung Amt Nord Rügen zur Anfrage der temporären Testzentren</t>
  </si>
  <si>
    <t>siehe lfd. Nr. 4295</t>
  </si>
  <si>
    <t>PA E-Mail an Amt Ribnitz-Damgarten: Unterbringung von Personen in der Quarantäneeinrichtung Körkwitz</t>
  </si>
  <si>
    <t>PA E-Mail: Auslieferung Schutzausstattung Körkwitz</t>
  </si>
  <si>
    <t>PE E-Mail: Meldung Abstrichzentrum Stralsund, Abstriche: 29, Verbrauch: 2 Anzüge</t>
  </si>
  <si>
    <t>Mitteilung an Labore, dass Betrieb der AZ im LK ab dem 01.07.2020 eingestellt wird</t>
  </si>
  <si>
    <t>PA E-Mail: Neustruktur der Abstrichzentren in M-V</t>
  </si>
  <si>
    <t>RDG 8 Abstriche, Verbrauch: 1 Maske, 1 Overall, 1 Brille und 18 Paar Handschuhe;
Bergen und mobil  = 0</t>
  </si>
  <si>
    <t>PE E-Mail: Anfrage Ostseebad Zingst zu Ausnahmetatbestände für Einreise aus Corona-Hotspots wie auf Usedom?</t>
  </si>
  <si>
    <t>PE E-Mail: Angebotseingang trends4cents Groß- und Einzelhandels-GmbH: Schutzmasken</t>
  </si>
  <si>
    <t>Antwort durch Herrn Koch 13:29 Uhr</t>
  </si>
  <si>
    <t>PE E-Mail: Anfrage ASB Nordost zu Material COVID TaskForce</t>
  </si>
  <si>
    <t>PA E-Mail: Lagebericht LK an AStIm M-V</t>
  </si>
  <si>
    <t>PE E-Mail: Meldung Amt Mönchgut-Granitz zur Anfrage der temporären Testzentren</t>
  </si>
  <si>
    <t>PE E-Mail: Bestandsliste Inventur THW</t>
  </si>
  <si>
    <t>Antwort durch Herrn Koch</t>
  </si>
  <si>
    <t>PE E-Mail: Nachfrage Amt Ribnitz-Damgarten zum großen Aufenthaltsraum im Stadion am Bodden</t>
  </si>
  <si>
    <t>PE E-Mail: Amt Barth Aktualisierung zur Anfrage der temporären Testzentren</t>
  </si>
  <si>
    <t>Anruf Meldung Amt Westrügen zur Anfrage der temporären Testzentren</t>
  </si>
  <si>
    <t>PE E-Mail: Anfrage Amt Franzburg-Richtenberg: Kremserfahrt als Junggesellenenabschied?</t>
  </si>
  <si>
    <t>Rücksprache mit Sana halten
-&gt; Übergabetermin 30.06.2020, 13.00 Uhr</t>
  </si>
  <si>
    <t>Anruf Dr. Heusler</t>
  </si>
  <si>
    <t>PE E-Mail: Angebotseingang MedGuide: Fragebogen aller wichtigen Symptome zu COVID-19 in über 30 Sprachen sofort verfügbar</t>
  </si>
  <si>
    <t>PE E-Mail: Meldung Gemeinde Süderholz zur Anfrage der temporären Testzentren</t>
  </si>
  <si>
    <t>Abstrichzentren sind einsatzbereit (geplante Abstriche RDG 6, BGN 0, mobil 0)
Organisation und Schlüsselübergabe Abstrichzentrum Bergen?
Informationen zum Neuerkrankten? -&gt; Werft</t>
  </si>
  <si>
    <t>PA E-Mail: Lagebericht des Landkreises Vorpommern-Rügen</t>
  </si>
  <si>
    <t>soll Rücksprache mit Herrn Dr. Heusler gehalten werden zwecks Schlüsselübergabe und Pavillons</t>
  </si>
  <si>
    <t>Anruf Frau Dr. Heusler bzgl. Übergabe Abstrichzentrum Bergen</t>
  </si>
  <si>
    <t>PE E-Mail: Meldung Amt Ribnitz-Damgarten zur Anfrage der temporären Testzentren</t>
  </si>
  <si>
    <t>PE E-Mail: Meldung Amt Bergen auf Rügen zur Anfrage der temporären Testzentren</t>
  </si>
  <si>
    <t>weitergeleitet an Ämter, Gemeinden, Führungskräfte</t>
  </si>
  <si>
    <t>Dienstbeginn Leiter: Koch, Enrico; S1/S4: Schustereit, Uwe; S2/S3: Otto, Jan</t>
  </si>
  <si>
    <t>PA E-Mail: Liste der Vorschläge für temporäre Testzentren an KVK und SB Katastrophenschutz</t>
  </si>
  <si>
    <t>PE E-Mail: Amtsvorsteher Amt Darß/Fischland Meldung Vorschlag Corona-Testzentren</t>
  </si>
  <si>
    <t>PE E-Mail: Meldung Ummeldung Nebenwohnung in Hauptwohnung Stadt RDG</t>
  </si>
  <si>
    <t>liegt zur Abholung bereit, Weiterleitung an H. Heinze</t>
  </si>
  <si>
    <t>PA E-Mail: Beantragung eines weiteren Diensthandys für temporäre Corona-Testzentren</t>
  </si>
  <si>
    <t>PE E-Mail:KVK Billigung des Amtshilfeantrag 624 200408AHA_MV_VR bis zum 30.09.2020 (Mobile Corona-Test-Team)</t>
  </si>
  <si>
    <t>Bedarfsbogen verteilt</t>
  </si>
  <si>
    <t>PE E-Mail: DRK Stralsund Mitteilung § 150 SGB XI</t>
  </si>
  <si>
    <t>PE E-Mail: technische Hotline für Corona-Warn-App</t>
  </si>
  <si>
    <t>PE E-Mail: Lagemedlung KVK</t>
  </si>
  <si>
    <t>PE E-Mail: Meldung Abstrichzentrum Stralsund, Abtriche: 42; Verbrauch: 2 Anzüge</t>
  </si>
  <si>
    <t>telefonische Meldung Abstrichzentrum RDG BW: 15 Abtriche Verbrauch: 2/2/2/24</t>
  </si>
  <si>
    <t>PE E-Mail: Meldung Amt West-Rügen zur Anfrage der temporären Testzentren</t>
  </si>
  <si>
    <t>PE E-Mail: Meldung HST Stralsund zur Anfrage der temporären Corona-Testzentren</t>
  </si>
  <si>
    <t>telefonische Meldung Abstrichzentrum Bergen BW: 3 Abstriche; Berbrauch: 1/1/0/6</t>
  </si>
  <si>
    <t>5 Saisonarbeiter und die 2 Vermieter abgestrichen</t>
  </si>
  <si>
    <t>Telefonisch Meldung mobiles Abtrichteam: 7 Abtriche; Verbrauch: 1/1/1/2</t>
  </si>
  <si>
    <t>PE E-Mail: Antwort zu Eintrag 4289</t>
  </si>
  <si>
    <t>sind abgestrichen worden und fahren voraussichtlich am 23.06.2020 nach Köln in Quarantäne</t>
  </si>
  <si>
    <t>PE E-Mail H. Heinze Kontaktdaten der bosnischen Saisonarbeiter/Kontaktdaten der betroffenden Firma</t>
  </si>
  <si>
    <t>Bestellung bereits ausgelöst</t>
  </si>
  <si>
    <t>PE E-Mail: Angebot Schilder</t>
  </si>
  <si>
    <t>Weiterleitung an S9/Lieferschein an THW weitergeleitet/wird ausgeliefert an Lindenallee 61 in Stralsund</t>
  </si>
  <si>
    <t>PE E-Mail Herr Zimmermann: Bedarfsmitteilung PSA für Waffenbehörde</t>
  </si>
  <si>
    <t>Abfrage zwecks temporäre Testzentren</t>
  </si>
  <si>
    <t xml:space="preserve">PA E-Mail an OA RDG, HST, Darss-Fischland, Süderholz, Bergen, Mönchgut-Stralsund </t>
  </si>
  <si>
    <t>PE E-Mail: Angebot Corona-Schutzartikel Vertrieb Stein Promotion</t>
  </si>
  <si>
    <t>PE E-Mail: Anfrage zur Einreise zur Wohnungsbesichtigung</t>
  </si>
  <si>
    <t xml:space="preserve">PE E-Mail: Lagebericht LK VR </t>
  </si>
  <si>
    <t>Dienstbeginn Leiter, Redlich, Andreas; S1/S4 Laabs, Kristian; S2 Gernetzki, Heiko</t>
  </si>
  <si>
    <t>PE E-Mail: Vorschlag des Amtes Barth zum Corona-Testzentrum</t>
  </si>
  <si>
    <t>Meldung kommt/ Rücksprache mit Amt durch K. Lange am 22.06.2020/Meldung wird nachgeholt</t>
  </si>
  <si>
    <t>PE E-Mail: Fehlmeldung des Amtes West-Rügen zum Corona-Testzentrum</t>
  </si>
  <si>
    <t>Weiterleitung an Herrn Rüting</t>
  </si>
  <si>
    <t>PE E-Mail: Anfrage des Finanzamtes Stralsund, ob der Sprechtag am 30.06.2020 in Grimmen stattfinden kann</t>
  </si>
  <si>
    <t>E-Mail an S9: Rückführung von PSA vom Abstrichzentrum Stralsund; dies wird zum THW Stralsund gebracht</t>
  </si>
  <si>
    <t>in der Datei "Abfrage Corona-Testzentrum LK V-R" erfasst</t>
  </si>
  <si>
    <t>PE E-Mail: Vorschlag der Stadt Sassnitz zum Corona-Testzentrum</t>
  </si>
  <si>
    <t>PE E-Mail: Vorschlag der Stadt Putbus zum Corona-Testzentrum</t>
  </si>
  <si>
    <t>PE E-Mail: Mitteilung des AStIM M-V: keine Ausgabe von Schutzausrüstung am 23.06.2020</t>
  </si>
  <si>
    <t>PE E-Mail: Vorschlag der Stadt Marlow zum Corona-Testzentrum</t>
  </si>
  <si>
    <t>PE E-Mail: Termin Absprache Lebensart Putbus (siehe lfd. Nr. 4272)</t>
  </si>
  <si>
    <t>PE E-Mail: Anfrage des Amtes Franzburg-Richtenberg zu einer After-Work-Party</t>
  </si>
  <si>
    <t>PE E-Mail: Lebensart Putbus - Stellungnahme</t>
  </si>
  <si>
    <t>PE E-Mail: Vorschlag des Amtes Recknitz-Trebeltal zum Corona-Testzentrum</t>
  </si>
  <si>
    <t>PE E-Mail: Kontaktdaten temporäres Corona-Zentrum</t>
  </si>
  <si>
    <t>PE E-Mail: Vorschlag der Gemeinde Ostseeheilbad Zingst zum Corona-Testzentrum</t>
  </si>
  <si>
    <t>Dienstbeginn Leiter Hr. Heinze, S1/S4 Hr. Schustereit, S2/S3 Hr. Henck</t>
  </si>
  <si>
    <t>PE E-Mail: Lagebericht</t>
  </si>
  <si>
    <t>PE E-Mail: Auftragsbestätigung (siehe lfd. Nr. 4262)</t>
  </si>
  <si>
    <t>Weiterleitung an S9 erfolgt; Angebotsbestätigung verschickt</t>
  </si>
  <si>
    <t>PE E-Mail: Angebot Nitrilhandschuhe</t>
  </si>
  <si>
    <t>PA E-Mail: Annahme Angebot Feuerwehrtechnik Barschke GmbH</t>
  </si>
  <si>
    <t>Email, Dr. Beate Brosien &lt;b.brosien@ribnitz-damgarten.de&gt;, Ummeldung Zweitwohnung &gt; Status = 0</t>
  </si>
  <si>
    <t>Email an Hr. Beinhoff, Probleme beim versenden von Mails</t>
  </si>
  <si>
    <t xml:space="preserve">Email BW, EXER-XXXXXX_AHA_MV_VR_XXXX - </t>
  </si>
  <si>
    <t>weitergeleitet an örtliche Behörden, Hr. Heusler, PI-Stralsund</t>
  </si>
  <si>
    <t>Email, Hr. Zimmermann, Einladung für die örtlichen Ordnungsbehörden</t>
  </si>
  <si>
    <t>Email KvK, Lagemeldung</t>
  </si>
  <si>
    <t>weitergeleitet an Hr. Wienke</t>
  </si>
  <si>
    <t>Email, Seidler, Nick &lt;nick.seidler@darss-fischland.de&gt;, WG: AW: Lagebericht des Landkreises Vorpommern-Rügen vom 08.06.2020 09:00 Uhr, Probleme beim versenden</t>
  </si>
  <si>
    <t>Email, Anna Gräming &lt;A.Graeming@amt-niepars.de&gt;, Anna Gräming &lt;A.Graeming@amt-niepars.de&gt; &gt; O Ummeldungen</t>
  </si>
  <si>
    <t>Email Sven Friedrich &lt;sven_friedrich@grimmen.de&gt;, Abfrage Corona-Testzentrum LK V-R</t>
  </si>
  <si>
    <t>Email Ausgang, Auslieferung Verbrauch</t>
  </si>
  <si>
    <t>Info BW, RDG &gt;2Abstriche, Bergen &gt; 1 Abstrich, mob.Team &gt; 0</t>
  </si>
  <si>
    <t xml:space="preserve">Email, BW, WG: Beschilderung COVID-Test temporär </t>
  </si>
  <si>
    <t xml:space="preserve">Email, fr. Belter, Verbaruch, &gt; 16 Patienten, </t>
  </si>
  <si>
    <t>Email, B. Göring &lt;goering@altenpleen.de&gt;, Ummeldung Zweitwohnsitz, &gt; Ummeldungen</t>
  </si>
  <si>
    <t xml:space="preserve">Email, Hr. Bohl, AW: Abfrage der möglichen Einsatzorte der temporären Corona-Zentren, </t>
  </si>
  <si>
    <t>WG: Schutzartikel-Lieferprogramm</t>
  </si>
  <si>
    <t>Lagebericht ans Land geschickt</t>
  </si>
  <si>
    <t>weitergeleitet an alle Ordnungsämter</t>
  </si>
  <si>
    <t>Email, Hr. Zimmermann, WG: Bußgeldkatalog;  Ordnungswidrigkeiten gegen die Corona-LVO MV (Stand: 12. Juni 2020) und der Quarantäneverordnung (Stand: 12. Juni 2020)</t>
  </si>
  <si>
    <t>Email, KatS, Abholung Schutzausrüstung</t>
  </si>
  <si>
    <t>aufgenommen in die Tabelle: Abfrage Corona-Testzentrum</t>
  </si>
  <si>
    <t>Email, hartlieb@gemeinde-binz.de, Corona-Testzentrum Gemeinde Ostseebad Binz</t>
  </si>
  <si>
    <t>Email, H. Felgenhauer-Mielke &lt;felgenhauer-mielke@altenpleen.de&gt;, AW: Abfrage der möglichen Einsatzorte der temporären Corona-Zentren</t>
  </si>
  <si>
    <t>Email, Karallus &lt;Karallus@amt-franzburg-richtenberg.de&gt;, AW: Achtung!_Anlage! Abfrage der möglichen Einsatzorte der temporären Corona-Zentren</t>
  </si>
  <si>
    <t>Email, Stabsstelle &lt;stabsstelle@zingst.de&gt;, AW: Abfrage der möglichen Einsatzorte der temporären Corona-Zentren&gt; Nachfrage</t>
  </si>
  <si>
    <t>Email Ausgang, Lagebericht an alle Ämter</t>
  </si>
  <si>
    <t>Email, Hr. Hagen, WG: Temporäre Abstrichstellen</t>
  </si>
  <si>
    <t>weitergeleitet 08:47Uhr</t>
  </si>
  <si>
    <t>Email Hr. Heusler, Lage</t>
  </si>
  <si>
    <t>Dienstbeginn Leiter Hr. Lange, S1/S2 Hr. Bakos, S2/S3 Hr. Baumann</t>
  </si>
  <si>
    <t>E-Mail - Abfrage Corona-Testzentrum an Ämter verschickt</t>
  </si>
  <si>
    <t>E-Mail - Lieferscheine ans THW geschickt</t>
  </si>
  <si>
    <t>E-Mail - Eingang Lagemeldung KVK</t>
  </si>
  <si>
    <t>E-Mail - Anfrage Schwimmlager an Corona-Fragen weitergeleitet</t>
  </si>
  <si>
    <t>E-Mail - Anfrage Vereinshaus und Familienfeiern an Corona-Fragen weitergeleitet</t>
  </si>
  <si>
    <t>E-Mail - Eingang Meldung Abstrichszentrum Stralsund - 33 Patienten Verbrauch: Schutzanzüge 1, FFP3 0</t>
  </si>
  <si>
    <t>An S9 weitergeleitet</t>
  </si>
  <si>
    <t>E-Mail - Eingang von Bildern der Schutzoveralls</t>
  </si>
  <si>
    <t>E-Mail - Bedarfsmeldung an das Land verschickt</t>
  </si>
  <si>
    <t>E-Mail - Lagebericht an Land verschickt</t>
  </si>
  <si>
    <t>Weiterleitung an die Ämter erfolgt</t>
  </si>
  <si>
    <t xml:space="preserve">E-Mail - Eingang Formular Anzeigepflich § 8 Abs. 5 </t>
  </si>
  <si>
    <t>An Corona-Kommunikation, FD 33 weitergeleitet</t>
  </si>
  <si>
    <t>E-Mail - Anmeldung private Veranstaltung</t>
  </si>
  <si>
    <t>E-Mail - Angebot Barschke Abstrichzenten eingegangen</t>
  </si>
  <si>
    <t>Empfangsbestätigung/ weitergeleitet an S9</t>
  </si>
  <si>
    <t>E-Mail - Angebot Schutz- &amp; Hygieneausrüstung</t>
  </si>
  <si>
    <t>E-Mail - Anfrage Veranstaltung des Amt Recknitz-Trebeltal weitergeleitet an Corona-Kommunikation</t>
  </si>
  <si>
    <t>Lagebericht an alle Ämter verschickt</t>
  </si>
  <si>
    <t>E-Mail - Angebot Nitril-Handschuhe Abakus</t>
  </si>
  <si>
    <t>E-Mail - Eingang Lagebericht THW</t>
  </si>
  <si>
    <t>Eingang 07:22</t>
  </si>
  <si>
    <t>E-Mail - Eingang Lagebericht FD 33 - durch Herrn Heusler</t>
  </si>
  <si>
    <t>Dienstbeginn, Leiter Hr. Koch, S1/S4 Hr. Laabs, S2/S3 Hr. Wienke</t>
  </si>
  <si>
    <t>Info BW, &gt;mob. Team 0 Abstriche, Bergen 4 Abstriche, RDG 5 Abstriche, Dienstende</t>
  </si>
  <si>
    <t>Email, Frau Darmer, WG: Besuche in Alten- und Pflrgeheimem [#189052]</t>
  </si>
  <si>
    <t>Email, Lagebericht an Land verschickt</t>
  </si>
  <si>
    <t>Abfrage zwecks Schutzanzügen</t>
  </si>
  <si>
    <t>Email, Fr. Vater, Abstrichzentrum Stralsund, 21 Patienten, 1 Anzug</t>
  </si>
  <si>
    <t>Email, FD33, WG: Masken zum Sonderpreis</t>
  </si>
  <si>
    <t xml:space="preserve">Email, Fr. Piontek, AW: Verbindliche Abfrage PSA-Bedarf </t>
  </si>
  <si>
    <t xml:space="preserve">Info BW, Abstrichzahlen vom 15.06.2020,  7 Abstriche RDG, </t>
  </si>
  <si>
    <t>Email, BW-200616_AHA_MV_VR/ Hilfeleistungsantrag</t>
  </si>
  <si>
    <t>Empfangsbestätigung/ weitergeleitet an S4</t>
  </si>
  <si>
    <t>Email FD33, Angebot Nitril-Handschuhe   +  Sonderposten Schutzmasken KN95 ab Lager Wien</t>
  </si>
  <si>
    <t>Dienstbeginn, Leiter Hr. Redlich, S1/S4 Hr. Pfister, S2/S3 Hr. Baumann</t>
  </si>
  <si>
    <t>Eingang E-Mail Bundeswehr, Herr Bornschein: Arbeitsergebnisse Koordinierungsbesprechung</t>
  </si>
  <si>
    <t>Eingang E-Mail Bundeswehr, Herr Bornschein: Lagemeldung vom 15.06.2020</t>
  </si>
  <si>
    <t>Anruf Bundeswehr (Hr. Bornschein): AZ Bergen: 6 Abstriche, 6 Paar Handschuhe, 1 Overall, 1 Maske, 1 Brille; mobiles Team: 2 Abstriche, 2 Paar Handschuhe, 1 Overall, 1 Maske, 1 Brille</t>
  </si>
  <si>
    <t>Eingang E-Mail, Amt Ribnitz-Damgarten, Frau Dr. Brosien: keine Ummeldungen Zweitwohnsitz</t>
  </si>
  <si>
    <t>Eingang E-Mail, Herr Bornschein: Antrag auf Verlängerung der Amtshilfe (cc zur Kenntnis)</t>
  </si>
  <si>
    <t>Eingang E-Mail Helios, Frau Berndt: Meldung Abstrichzahlen: 33 Abstriche, 1 Schutzanzug</t>
  </si>
  <si>
    <t>THW wurde telefonisch informiert</t>
  </si>
  <si>
    <t>Eingang E-Mail AStIM: Info: am 16.06.2020 keine Ausgabe von Schutzausrüstung stattfindet, nächste Abholung am 19.06.2020</t>
  </si>
  <si>
    <t>Lagebericht an AStIM versandt</t>
  </si>
  <si>
    <t>an Corona-Kommunikation weitergeleitet</t>
  </si>
  <si>
    <t>Eingang E-Mail Gemeinde Süderholz, Frau Lucius: Anfrage zu privaten Feiern in Dorfgemeinschaftshäusern</t>
  </si>
  <si>
    <t>Eingang E-Mail Profamilia Bergen Frau Schulze: Antwort auf Bedarfsabfrage - derzeit kein Bedarf an PSA</t>
  </si>
  <si>
    <t>Eingang E-Mail THW: Lagemeldung Nr. 87</t>
  </si>
  <si>
    <t>an Ämter und Gemeinden um 09:06 Uhr weitergeleitet</t>
  </si>
  <si>
    <t>Eingang E-Mail FG 31.10 Frau Schwarze: Mail des Wirtschaftsministeriums zur Corona-Öffnung-LVO M-V, Bitte um Weiterleitung an OÄ, falls noch nicht geschehen</t>
  </si>
  <si>
    <t>siehe lfd.Nr. 4187: Weiterleitung erfolgt</t>
  </si>
  <si>
    <t>Eingang E-Mail FD 33 Herr Heusler: Lagebericht des LK V-R</t>
  </si>
  <si>
    <t>Eingang E-Mail Corona-Kommunikation: Weiterleitung Mail von IBB Institut für Berufliche Bildung AG - Unterstützungsmöglichkeiten bei der Bewältigung der Corona-Pandemie</t>
  </si>
  <si>
    <t xml:space="preserve">Dienstaufnahme, Leiter: Lange, Karsten; S1/S4: Laabs, Kristian; S2/S3: Krüger, Christian </t>
  </si>
  <si>
    <t>Eingang E-Mail Stiftung Stralsunder Schwesternheimathaus, Frau Wawrsich: Bedarfsmeldung PSA</t>
  </si>
  <si>
    <t>Eingang E-Mail Eltern-Kind-Klinik "Haus am Meer", Frau Jax: Bedarfsmeldung PSA</t>
  </si>
  <si>
    <t xml:space="preserve">Eingang E-Mail Volkssolidarität Grimmen – Stralsund e.V., Frau Swoboda: Bedarfmeldung PSA </t>
  </si>
  <si>
    <t xml:space="preserve">Eingang E-Mail Volkssolidarität Grimmen – Stralsund e.V., Frau Kloock: Bedarfmeldung PSA </t>
  </si>
  <si>
    <t>Antwort an Frau Jax</t>
  </si>
  <si>
    <t>Eingang E-Mail Eltern-Kind-Klinik "Haus am Meer", Frau Jax: Anfrage zum verbindlichen PSA-Bedarf</t>
  </si>
  <si>
    <t>Eingang E-Mail THW: Bestand Inventur 12.06.2020 mit Lieferung Wanzlitz</t>
  </si>
  <si>
    <t>Eingang E-Mail Helios Klinikum: Meldung Abstrichzentrum Helios: 31 Abstriche, 1 Schutzanzug, 1 FFP3-Maske</t>
  </si>
  <si>
    <t>Anruf Herr Bornschein Bundeswehr:
Meldung zum AZ Bergen: 3 Abstriche, 10 Paar Handschuhe, 1 Overall, 1 Maske, 0 Brillen
Meldung zum AZ RDG: 8 Abstriche, 20 Handschuhe, 1 Overall, 1 Maske, 1 Brille (Faceshield)
mobiles AZ nicht unterwegs</t>
  </si>
  <si>
    <t>Eingang E-Mail Seniorenpflegeheim Haus Eldetal Parchim, Frau Tröschel: Bedarfsmeldung PSA</t>
  </si>
  <si>
    <t>Eingang E-Mail Sozialstation Stralsund, Frau Kramer: Bedarfsmeldung PSA</t>
  </si>
  <si>
    <t>Eingang E-Mail Pflegedienst Freund: Bedarfsmeldung PSA</t>
  </si>
  <si>
    <t>Antwort 12:52 an Frau Kleist: Fehlermeldung</t>
  </si>
  <si>
    <t>Eingang E-Mail Amt Darß-Fischland, Frau Kleist: erhält Lagebericht LK nicht mehr an Verteiler "info" und "amtsvorsteher"</t>
  </si>
  <si>
    <t>Eingang E-Mail Sozialstation Franzburg, Frau Michaelis: Bedarfsmeldung PSA</t>
  </si>
  <si>
    <t>Antwort an Frau Neumayer-Diedrich</t>
  </si>
  <si>
    <t>Antwort S9 zu lfd. Nr. 4166: nur verbindliche Bedarfsmeldungen mgl.</t>
  </si>
  <si>
    <t>Eingang E-Mail Insel e.V., Frau Neumayer-Diedrich: Bedarfsmeldung PSA</t>
  </si>
  <si>
    <t>Eingang E-Mail DRK KV Rügen-Stralsund e.V., Herr Albrecht: Bedarfsmeldung PSA</t>
  </si>
  <si>
    <t>Eingang E-Mail Frau Dannenfeld: Rechnung Druck Aushang Corona</t>
  </si>
  <si>
    <t>Eingang E-Mail Frau Dannenfeld: Lieferschein Druck Aushang Corona</t>
  </si>
  <si>
    <t>Eingang E-Mail/Fax DRK WA "Bernsteinblick"</t>
  </si>
  <si>
    <t>Antwort an Frau Lieschefsky: 1. Mail angekommen</t>
  </si>
  <si>
    <t>Eingang E-Mail Wohlfahrtseinrichtung HST gGmbH, Frau Lieschefsky: Bedarfsmeldung PSA</t>
  </si>
  <si>
    <t>Anruf Herr Bornschein Bundeswehr: Abstrichzentren RDG, Bergen und mobiles Team einsatzbereit</t>
  </si>
  <si>
    <t>Eingang E-Mail Volkssolidarität RDG Herr Lembke: Bedarfsmeldung PSA</t>
  </si>
  <si>
    <t>um 08:43 Uhr an Gemeinden und Ämter verschickt</t>
  </si>
  <si>
    <t>Dienstaufnahme, Leiter: Lange, Karsten; S1/S4: Wienke, Mathias; S2/S3: Otto, Jan</t>
  </si>
  <si>
    <t>E-Mail an THW: Hinweis, dass morgen (12.06.2020) PSA aus Wanzlitz abgeholt werden kann, die gewöhnliche E-Mail vom Land dazu ist bislang noch nicht eingegangen</t>
  </si>
  <si>
    <t>E-Mail ohne Anhang, nach Hinweis wurde der Anhang mit E-Mail von 16:03 Uhr von Frau Fink übersandt; an S9 weitergeleitet</t>
  </si>
  <si>
    <t>Eingang E-Mail MEDIAN Klinik Bad Sülze, Frau Fink: Übersendung Lieferschein</t>
  </si>
  <si>
    <t>Eingang E-Mail KVK V-R: Lagemeldung vom 11.06.2020</t>
  </si>
  <si>
    <t>Eingang E-Mail Pflegedienst Pieper: Antwort auf Bedarfsabfrage - derzeit kein Bedarf an PSA</t>
  </si>
  <si>
    <t>Eingang E-Mail Amt Altenpleen Frau Göring: Ummeldungen Zweitwohnsitz - eine Ummeldung</t>
  </si>
  <si>
    <t>Anruf Herr Bornschein, Bundeswehr: Meldung mobiles Abstrichteam: 8 Abstriche, 8 Overalls, 8 Masken, keine Brille, 12 Paar Handschuhe; am morgigen Tage kein Einsatz des mobilen Abstrichteams geplant</t>
  </si>
  <si>
    <t>Eingang E-Mail Pfegeheim "Min Hüsung" Bad Sülze, Frau Schneider: Antwort auf Bedarfsabfrage - derzeit kein Bedarf an PSA</t>
  </si>
  <si>
    <t>Eingang E-Mail Helios Klinikum: Meldung Abstrichzentrum Helios: 22 Abstriche, 1 Schutzanzug, 1 FFP3-Maske</t>
  </si>
  <si>
    <t>an S9 weitergeleitet; Klärung im Telefonat, dass LK VR nicht zuständig ist, wird nicht mit aufgenommen</t>
  </si>
  <si>
    <t>Eingang E-Mail Kloster Dobbertin Haus Matthias Claudius Strasburg: Bedarfsmeldung PSA</t>
  </si>
  <si>
    <t>Anruf Herr Bornschein Bundeswehr: Meldung zum AZ RDG: 2 Abstriche, 6 Paar Handschuhe, 1 Overall, 1 Maske</t>
  </si>
  <si>
    <t>Eingang E-Mail Amt Niepars, Frau Gräming: keine Ummeldungen Zweitwohnsitz</t>
  </si>
  <si>
    <t>Anruf Herr Bornschein, Bundeswehr: Meldung zum AZ Bergen: 1 Abstrich, 1 Overall, 1 Maske, 3 Paar Handschuhe</t>
  </si>
  <si>
    <t>Antwort an Frau Timm um 13:19 Uhr versandt</t>
  </si>
  <si>
    <t>Eingang E-Mail Amt Recknitz-Trebeltal, Frau Timm: Nachfrage zum übersandten Lagebericht</t>
  </si>
  <si>
    <t>Eingang E-Mail Helios Klinikum, Herr Kandler: Antwort auf Bedarfsabfrage - derzeit kein Bedarf an PSA</t>
  </si>
  <si>
    <t>Eingang E-Mail Pflegeteam Behrens: Bedarfsmeldung PSA</t>
  </si>
  <si>
    <t>Antwort per Mail um 10:45 Uhr: Erläuterung zur Vorgehensweise, Löschung der alten Bedarfsmeldung, nur neue Meldung wird berücksichtigt</t>
  </si>
  <si>
    <t>Eingang E-Mail Volkssolidarität RDG Herr Lembke: Nachfrage zur Bedarfsabfrage PSA</t>
  </si>
  <si>
    <t>Eingang E-Mail Undine-Pflege: Anwort auf Bedarfsabfrage - derzeit kein Bedarf an PSA</t>
  </si>
  <si>
    <t>Anruf Herr Bornschein Bundeswehr: Abstrichzentren RDG, Bergen und mobiles Team im Einsatz</t>
  </si>
  <si>
    <t>Eingang E-Mail pro Familia Schwangerschaftsberatung RDG: Antwort auf Bedarfsabfrage - kein Bedarf an PSA</t>
  </si>
  <si>
    <t>Eingang E-Mail von Stadt Putbus, Frau Doerner: Anfrage Messe "Lebensart"</t>
  </si>
  <si>
    <t>Eingang E-Mail von THW: Lagemeldung</t>
  </si>
  <si>
    <t>an entsprechenden Verteiler weitergeleitet</t>
  </si>
  <si>
    <t>Eingang E-Mail von AStIM M-V: Protokoll 23. Sitzung ImFüSt</t>
  </si>
  <si>
    <t>Bedarfsabfrage PSA an alle Einrichtungen (Pfegedienste, Pflegeheime, Feuerwehren, Krankenhäuser usw.) mit Fristsetzung 14.06.2020, 20:00 Uhr versandt</t>
  </si>
  <si>
    <t xml:space="preserve">Info per Mail an S9 um 09:14 Uhr weitergeleitet </t>
  </si>
  <si>
    <t>Telefonat mit KatS: Änderung der Lieferung bezüglich der Größe der Pfegekittel: Größe XL Lieferung von 3735 Stück statt 1735 Stück, Größe L Lieferung von 2510 Stück statt 4510 Stück</t>
  </si>
  <si>
    <t>um 08:23 Uhr an Gemeinden und Ämter verschickt</t>
  </si>
  <si>
    <t>Eingang E-Mail Amt Mönchgut-Granitz: Lagebericht</t>
  </si>
  <si>
    <t xml:space="preserve">Dienstaufnahme, Leiter: Koch, Enrico; S1/S4: Koch, Ben; S2/S3: Krüger, Christian </t>
  </si>
  <si>
    <t>Lesefassung Pflege und Soziales Corona-VO, gültig ab 15. Juni</t>
  </si>
  <si>
    <t>Lagebericht BW</t>
  </si>
  <si>
    <t>Corona-Kommunikation: Antwort zur Anfrage Einschulungsfeier Stadt Grimmen Herr Wildgans</t>
  </si>
  <si>
    <t>mobiles AbstrZ: keine Abstriche</t>
  </si>
  <si>
    <t>AbstrZ RDG: 3 Abstriche, Verbrauch: 1 Overall, 1 Maske, 1 Brille, 8 Paar Handschuhe</t>
  </si>
  <si>
    <t>AbstrZ BGN: 6 Abstriche, Verbrauch: 1 Overall, 1 Maske, 12 Paar Handschuhe</t>
  </si>
  <si>
    <t>AbstrZ HST: 25 Abstriche, Verbrauch: 1 Overall, 1 Maske</t>
  </si>
  <si>
    <t>versandt an KatS und BW</t>
  </si>
  <si>
    <t>Lagebericht des LK V-R</t>
  </si>
  <si>
    <t>Zimmermann: aktuelle Corona-VO</t>
  </si>
  <si>
    <t>Meldung an KatS</t>
  </si>
  <si>
    <t>Bedarfsmeldung Schutzausrüstung des LK V-R</t>
  </si>
  <si>
    <t>Sendung Schreiben</t>
  </si>
  <si>
    <t>Angebot Global Helicopter Service GmbH</t>
  </si>
  <si>
    <t>weitergeleitet FGL Kreistagsangelegenheiten, Corona-Kommunikation</t>
  </si>
  <si>
    <t>Bgm Stadt Marlow: Kritik an der gestrigen Sitzung des Bauausschusses des Kreistages im Sitzungsraum des Katasteramtes, die ohne jegliche Hygieneregelungen statt gefunden hat</t>
  </si>
  <si>
    <t>versandt an Ämter und Gemeinden</t>
  </si>
  <si>
    <t>Lagebericht LK V-R</t>
  </si>
  <si>
    <t>AbstrZ sind alle im Einsatz, mobiles AbstrZ hat keine geplanten Abstriche</t>
  </si>
  <si>
    <t>weitergeleitet an Zimmermann, Gerth, Kerth, Schröter</t>
  </si>
  <si>
    <t>ImFueSt: Einladung Meeting 10.06.2020 15:00-20:00</t>
  </si>
  <si>
    <t xml:space="preserve">FD 33 Lagebericht  </t>
  </si>
  <si>
    <t>Michaela Dannenfeld: Rechnung Schutzmaterialien</t>
  </si>
  <si>
    <t xml:space="preserve">Dienstaufnahme, Leiter: Redlich, Andreas; S1/S4: Baumann, Jan S2/S3: Dwars, Anne-Christin </t>
  </si>
  <si>
    <t>Herr Zimmermann: Bedarfsmitteilung Personal S9 an Frau Rohkohl</t>
  </si>
  <si>
    <t>weiterleitung FD 33</t>
  </si>
  <si>
    <t>PE E-Mail : vermutlicher Verdachtsfall Corona / Heiter, Nicole</t>
  </si>
  <si>
    <t>Abstriche HAST  39 Abstriche 1 Schutzanzug</t>
  </si>
  <si>
    <t>mobiles AbstrZ: 2 Abstriche, Verbrauch: 2 Overalls, 2 Masken,  01 Brille, 4 Paar Handschuhe</t>
  </si>
  <si>
    <t>AbstrZ RDG: 4 Abstriche, Verbrauch: 1 Overall, 1 Maske, 1 Brille, 10 Paar Handschuhe</t>
  </si>
  <si>
    <t>AbstrZ BGN: 1 Abstriche, Verbrauch: 1 Overall, 1 Maske, 1 Brille, 4 Paar Handschuhe</t>
  </si>
  <si>
    <t>Lagebericht des Landkreises Vorpommern-Rügen an Bundeswehr und KatS</t>
  </si>
  <si>
    <t>weitergeleitet an Corona.Kommunikation</t>
  </si>
  <si>
    <t>PA E-Mail : Anfrage Einreise Schweden Stab Stralsund</t>
  </si>
  <si>
    <t>PE E-Mail: Bestand THW Stralsund 83</t>
  </si>
  <si>
    <t>PA E-Mail: Lagebericht des Landkreises Vorpommern-Rügen an Ordnungsämter etc.</t>
  </si>
  <si>
    <t>PE E-Mail: Robin Kagels; Bestellung Masken für die Kreisverwaltung</t>
  </si>
  <si>
    <t>PE E-Mail: Heusler; Lagebericht FD 33</t>
  </si>
  <si>
    <t>weitergeleitet an Corona.Kommunikation [08:18 Uhr]</t>
  </si>
  <si>
    <t>PE E-Mail: FD33; Tickets Reederei  / SITUATION AN BORD IHRES SCHIFFES (Reederei Hiddensee GmbH)</t>
  </si>
  <si>
    <t>Dienstaufnahme, Leiter: Lange, Karsten; S1/S4: Schustereit, Uwe S2/S3: Koch, Ben (zeitweise)</t>
  </si>
  <si>
    <t xml:space="preserve">Weitergeleitet an Corona-Kommunikation </t>
  </si>
  <si>
    <t>Stadt GMN Herr Wildgans: Anfrage Einschulungsfeier mit ca. 150 Teilnehmern in geschlossenen Räumen</t>
  </si>
  <si>
    <t>Stadt RDG, Einwohnermeldeamt: keinen neuen Statuswechsel</t>
  </si>
  <si>
    <t>mobiles AbstrZ: 4 Abstriche, Verbrauch: 4 Overalls, 4 Masken, 1 Brille, 4 Paar Handschuhe</t>
  </si>
  <si>
    <t>AbstrZ RDG: 14 Abstriche, Verbrauch: 1 Overall, 1 Maske, 1 Brille, 30 Paar Handschuhe</t>
  </si>
  <si>
    <t>AbstrZ BGN: 10 Abstriche, Verbrauch: 1 Overall, 1 Maske, 1 Brille, 20 Paar Handschuhe</t>
  </si>
  <si>
    <t>THW</t>
  </si>
  <si>
    <t>Sendung Lieferscheine</t>
  </si>
  <si>
    <t>Amtshilfeersuchen BW für Task Force</t>
  </si>
  <si>
    <t xml:space="preserve">Anja Strüwing AV LK V-R häusliche Quarantäne </t>
  </si>
  <si>
    <t>weitergeleitet an S9, Sendung Schreiben</t>
  </si>
  <si>
    <t xml:space="preserve">Angebot Schutzausrüstung FA DJM Medical Instrument GmbH </t>
  </si>
  <si>
    <t>AbstrZ Stralsund: Abstriche: 73 IMG+12 Patienten v. Gesundheitsamt, Verbrauch: 2 Schutzanzüge, 1 Schutzmaske</t>
  </si>
  <si>
    <t>weitergeleitet an THW und BW</t>
  </si>
  <si>
    <t>KatS: keine Ausgabe von Schützausrüstung am 09.06.2020, nächste Ausgabe am 12.06.2020</t>
  </si>
  <si>
    <t>Sendung Lieferschein SOS Dorfgemeinschaft</t>
  </si>
  <si>
    <t>Meldung Besucher (Familie mit zwei Kindern) des Gottesdienst "Predigt Grimmen und Stralsund"</t>
  </si>
  <si>
    <t>Pflegeinrichtung Stralsund Annett Mülling: ab sofort keine Besuche von Angehörigen mehr</t>
  </si>
  <si>
    <t>Dienstaufnahme, Leiter: Koch, Enrico; S1/S4: Gernetzki, Heiko S2/S3: Anne-Christin Dwars</t>
  </si>
  <si>
    <t>Weiterleitung an FD 33</t>
  </si>
  <si>
    <t>Anruf Frau Löper: war am Montag zum Gottesdienst in Stralsund</t>
  </si>
  <si>
    <t>PE E-Mail: Eingang Rechnung Stralsunder Minerölhandel BORBE</t>
  </si>
  <si>
    <t>PE E-Mail: Bestand THW Stralsund 05-06-2020</t>
  </si>
  <si>
    <t>PE E-Mail: Veränderungsmeldung gem. § 150 I SGB XI vom DRK Rügen</t>
  </si>
  <si>
    <t>PE E-Mail: Lagemeldung Bundeswehr</t>
  </si>
  <si>
    <t>PE E-Mail: Angebot Flächendesinfektionsmittel</t>
  </si>
  <si>
    <t>PA E-Mail: Vorstellung Task Force temporäres Corona-Testzentrum für die Sitzung im Verwaltungsstab</t>
  </si>
  <si>
    <t>PA E-Mail: Lagebericht des Landkreises Vorpommern-Rügen an Bundeswehr und KatS</t>
  </si>
  <si>
    <t>Weiterleitung an S9 erfolgt, Empfangsschreiben gesendet</t>
  </si>
  <si>
    <t>PE E-Mail: Bestand-Inventur Lager THW OV HST 05-06-2020</t>
  </si>
  <si>
    <t>PE E-Mail: Status Ummeldung Zweitwohnsitz Amt Altenpleen</t>
  </si>
  <si>
    <t>PE E-Mail: Lieferschein SOS-Kinderdorf e. V.</t>
  </si>
  <si>
    <t>Dienstbeginn, Leiter Hr. Lange, S1/S4 Hr. Laabs; S2/S3 Hr. Henck</t>
  </si>
  <si>
    <t>PE E-Mail: Angebot Desinfektionsmittel</t>
  </si>
  <si>
    <t>PE E-Mail: Lagebericht des Landkreises Vorpommern-Rügen</t>
  </si>
  <si>
    <t>PE E-Mail: Lagebericht Amt Mönchgut-Granitz</t>
  </si>
  <si>
    <t>Email, FD 33, WG: Anfrage über Bedarf an Atemschutzmasken der Klasse FFP2</t>
  </si>
  <si>
    <t>erneutes Anschreiben 17:27Uhr, Anfrage und Änderung der Sache</t>
  </si>
  <si>
    <t>Email, Mill &lt;info@bahnhof-apotheke-stralsund.de&gt;, Flächendesinfektionsmittel Angebot</t>
  </si>
  <si>
    <t>weitergeleitet an die Ordnungsämter</t>
  </si>
  <si>
    <t>Email Hr.Zimmermann, WG: Bußgeldkatalog; Vierte Verordnung der Landesregierung zur Änderung der Verordnung zum dauerhaften Schutz gegen das neuartige Coronavirus in Mecklenburg-Vorpommern (Vierte Corona-LVO-Änderungsverordnung)</t>
  </si>
  <si>
    <t>Email Ausgang, Lagebericht des Landkreises Vorpommern-Rügen vom 04.06.2020 13:00 Uhr, an KatS</t>
  </si>
  <si>
    <t xml:space="preserve">Info BW, Bergen 2 Abstriche, RDG 4 Abstriche, mobiles Team &gt; 0 </t>
  </si>
  <si>
    <t>weitergeleitet an das THW</t>
  </si>
  <si>
    <t>Email KatS,  Abholung Schutzausstattung, der Palettenstellplätze werden benötigt</t>
  </si>
  <si>
    <t>Email BW, 04.06.20, 15:00 Uhr Lagemeldung, hier KVK VR</t>
  </si>
  <si>
    <t>Email, Abstrichzentrum Stralsund, 13 Abstriche, 1 Schutzanzug, 1 Maske</t>
  </si>
  <si>
    <t>Email S4, Lieferscheine füt das THW, WG: Scan_FüStS4_13_04_04-06-2020</t>
  </si>
  <si>
    <t>weitergeleitet an S9, Empfangsschreiben gesendet</t>
  </si>
  <si>
    <t>Email FD33, WG: KAYSER FILTERTECH Mund-Nase-Abdeckungen (MNA) - Community-Masken - Telefonat mit Frau Tausend von heute Vormittag</t>
  </si>
  <si>
    <t>weitergeleitet an S9, Empfangsbestätigung gesendet</t>
  </si>
  <si>
    <t>Email FD 33WG: Corona Schutzartikel neue Preise 06/20! Stoffmaske 2er 2.49 Visier 2.99 Schutzkittel 4.95 Schutzanzug 14.95. OP-Mund-Nasenschutz 0.49 FFP2 Maske 2.49 Corona Wäschebeutel 2er 1.99</t>
  </si>
  <si>
    <t>wir liefern 2 x 10l Kanister</t>
  </si>
  <si>
    <t>Anruf Fr. Dannenfeld, möchte vorab Flächendesinfektion geliefert bekommen</t>
  </si>
  <si>
    <t>Email, Stefanie Timm, Anfrage zu Öffnung von kommunalen Einrichtungen</t>
  </si>
  <si>
    <t>weitergeleitet an THW 16:15Uhr</t>
  </si>
  <si>
    <t>Email, KatS , Abholung Schutzausstattung</t>
  </si>
  <si>
    <t>er möchte aus dem Verteiler genommen werden, bei uns ist er nicht drin</t>
  </si>
  <si>
    <t>Email, Re: Vierte Verordnung der Landesregierung zur Änderung der Verordnung zum dauerhaften Schutz gegen das neuartige Coronavirus in Mecklenburg-Vorpommern (Vierte Corona-LVO-Änderungsverordnung) Stefan Walther &lt;stefan.walther@gmail.com&gt;</t>
  </si>
  <si>
    <t>Antwort um 11:38Uhr, Auslieferung der Schutzausrüstung/ weitergeleitet an S9</t>
  </si>
  <si>
    <t>Email, Corona-Pandemie/ KBL &lt;kbl@drk-ruegen-stralsund.de&gt;</t>
  </si>
  <si>
    <t>Bedarfsanfrage gesendet</t>
  </si>
  <si>
    <t>Email, Nachschub AOK KLinik Rügen, Stoehrer, Judith &lt;Judith.Stoehrer@AOK-Klinik.de&gt;/ sie werden nicht mehr angeschrieben</t>
  </si>
  <si>
    <t>weitergeleitet an alle Ämter</t>
  </si>
  <si>
    <t>Email, Corona Kommunikation, 4. Verordnung</t>
  </si>
  <si>
    <t>Email LuK, GST-Stralsund, Lagemeldung 80 Regionalstelle Stralsund 04.06.2020</t>
  </si>
  <si>
    <t>Email Ausgang/ Lagebericht des Landkreises Vorpommern-Rügen vom 04.06.2020 09:00 Uhr versendet an alle Behörden</t>
  </si>
  <si>
    <t>Antwort 08:33 Uhr, wir haben ausreichend</t>
  </si>
  <si>
    <t>Email KatS, AW: Bedarfsmeldung Schutzausstattung des Landkreises Vorpommern-Rügen vom 03.06.2020</t>
  </si>
  <si>
    <t>Dienstbeginn, Leuter Hr. Koch, S1/S2 Hr. Schustereit; S2/S3 Hr. Baumann</t>
  </si>
  <si>
    <t>Email Hotline: Ticket geschlossen (siehe Lfd.-Nr. 4013)</t>
  </si>
  <si>
    <t>Email Hotline: Erledigung Einrichtung Zugriffsrechte (siehe Lfd.-Nr. 4013)</t>
  </si>
  <si>
    <t>Email Hotline: Ticketerstellung zum Auftrag Zugriffsrechte</t>
  </si>
  <si>
    <t>Mitteilung von Hotline um 15:22 Uhr - Einrichtung der Zugriffsrechte</t>
  </si>
  <si>
    <t>Email-Ausgang an Hotline: Beantragung Zugriffsrechte für Fr. Thias-Niederleig für S9</t>
  </si>
  <si>
    <t>Weiterleitung an S9 um 15:10 Uhr</t>
  </si>
  <si>
    <t>Email Karsten Lange: Mitteilung über die Lieferung von Desinfektionsmittel nach Borbe zur weiterleitung</t>
  </si>
  <si>
    <t>Ablage in Lagebericht-Ämter/Gemeinde/THW/KvK</t>
  </si>
  <si>
    <t>Email Bundeswehr: KVK VR übermittelt 15 Uhr Lagebericht vom 03.06.2020</t>
  </si>
  <si>
    <t>Email Helios Frau Berndt: Mitteilung Abstriche = 12 Abstrich (Verbrauch: 1 Schutzanzug, 1 Maske)</t>
  </si>
  <si>
    <t>telefonische Mitteilung an Herr Peschel</t>
  </si>
  <si>
    <t>Abstrichzentrum RDG meldet 7 Abstriche (Verbrauch 2 Overalls, 2 Masken, 2 Brillen, 17 Paar Handschuhe)</t>
  </si>
  <si>
    <t>Email-Ausgang: KatS - Lagebericht des Landkreises V-R vom 03.06.2020</t>
  </si>
  <si>
    <t>Abstrichzentrum Bergen meldet 3 Abstriche (Verbrauch 1 Overall, 1 Maske, 10 Paar Handschuhe)</t>
  </si>
  <si>
    <t>Ablage der Mail im Ordner "Erreichbarkeit Ämter und Gemeinden/Behörden</t>
  </si>
  <si>
    <t>Email Stabsstelle Ostseeheilbad Zingst: Mitteilung über Änderung der Rufbereitschaft</t>
  </si>
  <si>
    <t>Email-Ausgang: KatS - Bedarfsmeldung Schutzausstattung des LK V-R vom 03.06.2020</t>
  </si>
  <si>
    <t>Weiterleitung an THW um 11:28 Uhr</t>
  </si>
  <si>
    <t>Email FüSt9: Lieferschein(e) zur Weiterleitung an das THW - Lieferscheine nur packen - keinen telef. Kontakt zum Pflegedienst</t>
  </si>
  <si>
    <t>Weiterleitung an S9 um 10:19 Uhr - Ablage in PSA - Angebote/Bestellungen</t>
  </si>
  <si>
    <t>Email BB Sport GmbH: Angebot Lieferung Materialien</t>
  </si>
  <si>
    <t>Email LuK, Lagemeldung 79 und Meldung Erkrankter 03.06.2020 RSt Stralsund</t>
  </si>
  <si>
    <t>Email-Ausgang: Lagebericht des Landkreises V-R an die Ämter versandt</t>
  </si>
  <si>
    <t>Weiterleitung an S9 um 07:54 Uhr - Ablage in PSA - Angebote/Bestellungen</t>
  </si>
  <si>
    <t>Email FD 33: Angebot Lieferung Materialien</t>
  </si>
  <si>
    <r>
      <t>Email Herr Heusler:</t>
    </r>
    <r>
      <rPr>
        <b/>
        <sz val="11"/>
        <color theme="1"/>
        <rFont val="Trebuchet MS"/>
        <family val="2"/>
      </rPr>
      <t xml:space="preserve"> Lagebericht FD 33</t>
    </r>
  </si>
  <si>
    <t>Dienstbeginn, Leiter Herr Redlich; S1/S4 Hr. Bakos; S2/S3 Fr. Burwitz</t>
  </si>
  <si>
    <t xml:space="preserve">Email, Fr. Dannenfeld, Lieferung Handschuhe, </t>
  </si>
  <si>
    <t>Email, Fr. Brosien, Ummeldung Zweitwohnung &gt; 0 Ummeldungen</t>
  </si>
  <si>
    <t>Email, BW , 02.06.20, 15:00 Uhr Lagemeldung, hier KVK VR</t>
  </si>
  <si>
    <t>Email, nachrichtliche Meldung nach § 150 Abs. 1 SGB XI, corona@caritas-altenhilfe.de</t>
  </si>
  <si>
    <t>Email Ausgang: Lagebericht des Landkreises Vorpommern-Rügen vom 02.06.2020 13:00 Uhr an KatS</t>
  </si>
  <si>
    <t>Info BW, Abstrichzentrum Bergen 1 Abstrich, Verbrauch: 1 Overall, 1 Maske, 4 Paar Handschuhe</t>
  </si>
  <si>
    <t xml:space="preserve">Email, Abstrichzentrum Stralsund, 12 Abstriche/ Verbrauch: 1 Overall, 1 Maske, </t>
  </si>
  <si>
    <t xml:space="preserve">Email, FD33, WG: Räumungsverkauf Schutzausrüstung – Masken zu Sonderkonditionen mailto:health@visiconsult.de] </t>
  </si>
  <si>
    <t>weitergeleitet an Leitstelle</t>
  </si>
  <si>
    <t>Email, Stabstelle Amt Nord Rügen &lt;stabstelle@amt-nord-ruegen.de&gt; ,  löschen einer Kontaknummer</t>
  </si>
  <si>
    <t>Info BW, Containment Team Dienstende</t>
  </si>
  <si>
    <t>Lagebericht des Landkreises Vorpommern-Rügen vom 02.06.2020 09:00 Uhr/ An alle Ämter und Behörden geschickt</t>
  </si>
  <si>
    <t>Lagebericht des Landkreises Vorpommern-Rügen vom  01.06.2020 09:00 Uhr versendet</t>
  </si>
  <si>
    <t>Email LuK, Lagemeldung 78 und Meldung Erkrankter 02.06.2020 RSt Stralsund</t>
  </si>
  <si>
    <t>Info BW, alle Teams einsatzbereit, Bergen 1 und RDG 2 Abstriche geplant, mobiles Team &gt; 0, Containement auch im Einsatz</t>
  </si>
  <si>
    <t xml:space="preserve">geantwortet, die Ware wird am Freitag den 05.06.2020 mit abgeholt, THW in CC </t>
  </si>
  <si>
    <t>Email, KatS, Abholung Schutzausstattung</t>
  </si>
  <si>
    <t>Empfangsschreiben gesendet</t>
  </si>
  <si>
    <t xml:space="preserve">Email FD33, WG: Angebot Nitril Handschuhe </t>
  </si>
  <si>
    <t>Email, Hr. Heusler&gt; Lage</t>
  </si>
  <si>
    <t>Email Ausgang, Berichte an alle Ämter und Behörden verschickt</t>
  </si>
  <si>
    <t>Email, LuK, Lagemeldung Nr. 77 01.06.2020 RSt Stralsund</t>
  </si>
  <si>
    <t>Email, Lage &gt;LuK</t>
  </si>
  <si>
    <t>Dienstbeginn, Leiter Herr Koch; S1/S4 Hr. Pfister; S2/S3 Hr. Baumann</t>
  </si>
  <si>
    <t>Ausgang E-Mail: Lagebericht des Landkreises Vorpommern-Rügen an AStIM M-V versandt</t>
  </si>
  <si>
    <t>Ausgang E-Mail: Lagebericht des Landkreises Vorpommern-Rügen an Ämter und Gemeinden versandt</t>
  </si>
  <si>
    <t>Eingang E-Mail: Lagemeldung THW</t>
  </si>
  <si>
    <t>Eingang E-Mail: Inventur THW 29.05.2020</t>
  </si>
  <si>
    <t>Anruf Bundeswehr (Hr. Bornschein): Meldung Zahlen stat. Abstrichzentrum RDG</t>
  </si>
  <si>
    <t>Eingang E-Mail: Bestandszahlen Abstrichzentrum Stralsund</t>
  </si>
  <si>
    <t>Eingang E-Mail: Bereitschaft AG Kommunikation</t>
  </si>
  <si>
    <t>Eingang E-Mail: Frage Stadt Marlow Spielcasino</t>
  </si>
  <si>
    <t>Eingang E-Mail: Anfrage Amt Nord-Rügen zur Anmeldung von ausländischen Saisonarbeitskräften</t>
  </si>
  <si>
    <t>Eingang E-Mail: AW: Ihren Mundschutz jetzt bestellen - B2B Industriekunden</t>
  </si>
  <si>
    <t>Eingang E-Mail: Containment-Teams LK VR  hier: Annahme Vorschlag zum weiteren Einsatz</t>
  </si>
  <si>
    <t>Ausgang E-Mail: Bestätigung Liefermenge PSA an AStIM -&gt; an Corona-Kommunikation</t>
  </si>
  <si>
    <t>Eingang E-Mail: Anfrage Herr Ilchmann zu Versammlungen der Schützengilde</t>
  </si>
  <si>
    <t>Dienstbeginn, Leiter Karsten Lange, S1/S4 Mathias Wienke, S2/S3 Jan Otto</t>
  </si>
  <si>
    <t>in Ordner verschoben</t>
  </si>
  <si>
    <t>Eingang E-Mail: Amt Ribnitz-Damgarten zu Ummeldungen Zweitwohnsitz</t>
  </si>
  <si>
    <t>an AStIM M-V per Mail weitergeleitet (16:25 Uhr)</t>
  </si>
  <si>
    <t>Eingang E-Mail: Herr Zimmermann (FDL 31) Bitte, Bestätigung der Liefermenge PSA an AStIM M-V zu senden</t>
  </si>
  <si>
    <t>Eingang E-Mail: Amt Niepars zu Ummeldungen Zweitwohnsitz</t>
  </si>
  <si>
    <t>Eingang E-Mail: Eingang Lagemeldung KVK VR vom 28.05.2020</t>
  </si>
  <si>
    <t>Eingang E-Mail: Mitteilung FD 33, dass die Anfrage zur Laufveranstaltung durch Corona-Kommunikation beantwortet wird, E-Mail wurde durch FD 33 bereits weitergeleitet (siehe Nr. 3015 und Nr. 3017)</t>
  </si>
  <si>
    <t>Eingang E-Mail: Mitteilung der Abstrichzahlen und des PSA-Verbrauchs durch Helios</t>
  </si>
  <si>
    <t>Eingang Fax (weitergeleitet von FD 33): Angebot Bestellung Atemschutzmasken</t>
  </si>
  <si>
    <t>Allgemeinverfügung an alle örtliche Ordnungsbehörden verschickt</t>
  </si>
  <si>
    <t>Eingang E-Mail: Corona Kommunikation (Frau Skock) Bitte der Übersendung der Allgemeinverfügung des LK für Veranstaltungen an die örtlichen Ordnungsbehörden</t>
  </si>
  <si>
    <t>an FD 33 weitergeleitet</t>
  </si>
  <si>
    <t>Eingang E-Mail: FG Recht (Frau Kellmann) rechtliche Einschätzung zur Anfrage des Amtes Barth (siehe Nr. 3015)</t>
  </si>
  <si>
    <t>Lagebericht des Landkreises Vorpommern-Rügen an AStIM M-V versandt</t>
  </si>
  <si>
    <t>weitergeleitet an FG Recht (Frau Kellmann)</t>
  </si>
  <si>
    <t>Eingang E-Mail: Amt Barth Anfrage Durchführung einer Laufveranstaltung (Flughafenlauf)</t>
  </si>
  <si>
    <t>Eingang E-Mail: Amt Altenpleen zu Ummeldungen Zweitwohnsitz</t>
  </si>
  <si>
    <t xml:space="preserve">Eingang E-Mail: Herr Gens (Bürgermeister Hiddensee) zur aktuellen Lage und Situation auf der Insel (erhöhtes Besucheraufkommen) und zu Problemen auf den Fähren (Missachtung von Abstandsgeboten) </t>
  </si>
  <si>
    <t>Eingang E-Mail: Protokoll 22. Sitzung ImFüSt von AStIM M-V</t>
  </si>
  <si>
    <t>Klärung mit Frau Biemann (S9), Bestände sind doch vorhanden, es soll eine andere Marke verwendet werden, es ist ausreichend Bestand vorhanden (verschiedene Hersteller); Rücksprache mit THW: Info wurde weitergegeben</t>
  </si>
  <si>
    <t>Anruf THW: Händedesinfektion kann nicht wie geplant ausgeliefert werden, da angeforderte Mittel in den Bestände nicht vorhanden seien</t>
  </si>
  <si>
    <t>Lagebericht des Landkreises Vorpommern-Rügen an Ämter und Gemeinden versandt</t>
  </si>
  <si>
    <t>Anfrage Frau Darmer (FG 31.10) zu PSA für Heimaufsicht; Verweis an Herr Kagels (FGL Personal)</t>
  </si>
  <si>
    <t>bereits gestern beantwort (siehe lfd. Nr. 3001)</t>
  </si>
  <si>
    <t>Eingang E-Mail: weitergeleitete E-Mail durch DH31 von AStIM M-V zu Abfrage Bedarf Flächendesinfektionsmittel</t>
  </si>
  <si>
    <t>Dienstbeginn, Leiter Karsten Lange, S1/S4 Kristian Laabs, S2/S3 Christian Krüger</t>
  </si>
  <si>
    <t>Weiterleitung an S9 zur Erfassung</t>
  </si>
  <si>
    <t>PE E-Mail: Bedarfsmeldung St. Josef (Caritas)</t>
  </si>
  <si>
    <t>geantwortet das Bedarf bereits um 12:57 Uhr per Mail gemeldet wurde</t>
  </si>
  <si>
    <t>PE E-Mail: Anfrage von AStIM M-V: Bedarf an Flächendesinfektion</t>
  </si>
  <si>
    <t>gesendet an AZ Bergen und RDG</t>
  </si>
  <si>
    <t>PA E-Mail: Hr. Peschel; Vorlage Erfassung Abstriche und Verbrauch</t>
  </si>
  <si>
    <t>PE E-Mail: S9, Lieferscheine zur Auslieferung von PSA</t>
  </si>
  <si>
    <t>PA E-Mail: Hr. Peschel; Info an LAGUS: AZ's stationar geschlossen und mobiles in Bereitschaft</t>
  </si>
  <si>
    <t>PE E-Mail: Einsatz- und Bereitschaftsplanung 29.05.20 bis 02.06.20, hier: mobiles Abstrich-Team</t>
  </si>
  <si>
    <t>PE E-Mail: Helios; Verbrauch AZ</t>
  </si>
  <si>
    <t>PA E-Mail: an KatS; Bedarfsmeldung Schutzausstattung des Landkreises Vorpommern-Rügen vom 27.05.2020</t>
  </si>
  <si>
    <t>PA E-Mail: Lagebericht des Landkreises Vorpommern-Rügen vom 27.05.2020 an AStIM</t>
  </si>
  <si>
    <t>Weiterleitung an S9; Eingangsbestätigung geschickt</t>
  </si>
  <si>
    <t>PE E-Mail: Angebot 3-lagige OP Masken nach EN14683:2019 Typ 1 &amp; KN95 Masken mit Dekra - Zahlung nach Erhalt</t>
  </si>
  <si>
    <t>PE E-Mail: Angebot PSA "Fax empfangen von CSID"</t>
  </si>
  <si>
    <t>bereits am 21.05, 13:19 Uhr verschickt</t>
  </si>
  <si>
    <t>PE E-Mail: LPBK; 3. Corona-LVO-Änderungsverordnung</t>
  </si>
  <si>
    <t xml:space="preserve">Weiterleitung an Verteiler Fürhungskräfte LK V-R + BW (27.05.20; 09:49 Uhr) </t>
  </si>
  <si>
    <t xml:space="preserve">PE E-Mail: LPBK; Ergänzung zum Protokoll der 21. ImFüSt-Sitzung </t>
  </si>
  <si>
    <t xml:space="preserve">PA E-Mail: Lagebericht des Landkreises Vorpommern-Rügen vom 27.05.2020 </t>
  </si>
  <si>
    <t>Weiterleitung an die örtlichen Ordnungsbehörden</t>
  </si>
  <si>
    <t>PE E-Mail: Informationsschreiben - 11. Branchenübersicht (Stand 26.05.2020, 16:30 Uhr)</t>
  </si>
  <si>
    <t>zur Info und weiteren Verwendung</t>
  </si>
  <si>
    <t>Dienstbeginn, Leiter Hr. E. Koch, S1/4 Hr. Schustereit, S2/3 Hr. B. Koch</t>
  </si>
  <si>
    <t>Email, KvK, 26.05.20, 15:00 Uhr Lagemeldung, hier KVK VR</t>
  </si>
  <si>
    <t>Info BW, RDG Dienstende &gt; 4 Abstriche</t>
  </si>
  <si>
    <t>Info BW, Bergen Dienstende, 3 Abstriche / mobiles Team &gt; 0 Abstriche</t>
  </si>
  <si>
    <t>Email, Info Hr. Busch, die tatsächlichen Lieferzahlen von PSA</t>
  </si>
  <si>
    <t xml:space="preserve">Email, Fr.Timm, WG: Verstoß gegen Infektionsschutzgesetz, </t>
  </si>
  <si>
    <t>Email, Abstrichzentrum Stralsund, 23 Abstriche</t>
  </si>
  <si>
    <t>Email, Amt Barth, Lagebericht Amt Barth - 2020.05.25 11:00 Uhr</t>
  </si>
  <si>
    <t>weitergeleitet an die zuständigen Ordnungsbehörden</t>
  </si>
  <si>
    <t>Email, Ordnungsangelegenheiten, Mail von thomas.beuch@im.mv-regierung.de, WG: Gesetz über die öffentliche Sicherheit und Ordnung in Mecklenburg-Vorpommern und zur Änderung anderer Gesetze</t>
  </si>
  <si>
    <t>Email, S9, Lieferscheine für das THW</t>
  </si>
  <si>
    <t>Email, Anfrage von Hr. Friedrich</t>
  </si>
  <si>
    <t>Email, Spezialangebot OP-Masken, Atemschutzmasken FFP2 + FFP3, service@alpidex.com</t>
  </si>
  <si>
    <t xml:space="preserve">Email, KatS, Abstimmung der Lieferzahlen PSA, </t>
  </si>
  <si>
    <t>Email, Hr. Rosenfeld, Vereine in der Corona-LVO MV</t>
  </si>
  <si>
    <t>FTZ Bergen übernimmt Trsp. Der PSA nach RDG</t>
  </si>
  <si>
    <t>Email, Stadt Marlow, Nachfrage zwecks neuer Verordnung</t>
  </si>
  <si>
    <t>Email, Hr. Busch, WG: LKT-Anmerkungen zum Arbeitsentwurf "Vereinbarung über die Erstattung von Kosten des Landes für die Beschaffung von Schutzausstattung"</t>
  </si>
  <si>
    <t>Email, LuK, GST-Stralsund, Lage-Erkranktenmeldung 26.05.2020</t>
  </si>
  <si>
    <t>Lage an alle Behörden geschickt</t>
  </si>
  <si>
    <t>Info BW, alle Teams einsatzbereit, Bergen 3 und RDG 2 Abstriche geplant, mobiles Team &gt; 0</t>
  </si>
  <si>
    <t>Anfrage von Dr. Schwarz, aus Wustrow, zwecks Auslieferung der PSA &gt; Antwort gegeben THW setzt sich mit denen in Verbindung, Lieferschein ist bereits beim THW</t>
  </si>
  <si>
    <t>Email, Hr. Zimmermann, WG: Rechtliche Handlungsanweisung Stand 24.05.2020</t>
  </si>
  <si>
    <t>weitergeleitet an alle Behörden 09:00 Uhr</t>
  </si>
  <si>
    <t>Dienstbeginn, Leiter Hr. Lange, S1/S4 Hr. Wienke, S2/S3 Hr.Baumann</t>
  </si>
  <si>
    <t>PE E-Mail: Bedarfsmeldung Amt Bergen Hr. Knueppel</t>
  </si>
  <si>
    <t>an THW weitergeleitet</t>
  </si>
  <si>
    <t>PA E-Mail: Lieferscheine zur Auslieferung PSA</t>
  </si>
  <si>
    <t>Antwort per Mail: bisher keine Info über Kosten</t>
  </si>
  <si>
    <t>PE E-Mail: Hr. Knueppel: Meldung Bedarf PSA + Kostenfrage</t>
  </si>
  <si>
    <t>Blanko-Vordruck per Mail an Herrn Knueppel gesandt; E-Mail 25.05.2020 16:05</t>
  </si>
  <si>
    <t>PE E-Mail: Hr. Zimmermann; Info Bedarfsmeldung Amt Bergen für FF Bergen</t>
  </si>
  <si>
    <t>PE E-Mail: Lagemeldung KVK VR</t>
  </si>
  <si>
    <t>PE E-Mail: Anfrage neuer Allgemeinverfügung von FD 21 Frau Brath</t>
  </si>
  <si>
    <t>PE E-Mail: Behandlung von Ferienwohnungen unter der 1. Corona LVO Änderungsverordnungen vom 13.05.2020</t>
  </si>
  <si>
    <t>PE E-Mail: Ankündigung Abholung Schutzausrütung Wanzlitz</t>
  </si>
  <si>
    <t>PE E-Mail: Helios; Bestandszahlen AZ</t>
  </si>
  <si>
    <t>PE E-Mail: Lieferscheine vom FüStS9</t>
  </si>
  <si>
    <r>
      <t xml:space="preserve">Verbrauch: </t>
    </r>
    <r>
      <rPr>
        <b/>
        <sz val="11"/>
        <color theme="1"/>
        <rFont val="Trebuchet MS"/>
        <family val="2"/>
      </rPr>
      <t>Mobil</t>
    </r>
    <r>
      <rPr>
        <sz val="11"/>
        <color theme="1"/>
        <rFont val="Trebuchet MS"/>
        <family val="2"/>
      </rPr>
      <t xml:space="preserve"> 0/ </t>
    </r>
    <r>
      <rPr>
        <b/>
        <sz val="11"/>
        <color theme="1"/>
        <rFont val="Trebuchet MS"/>
        <family val="2"/>
      </rPr>
      <t>Bergen</t>
    </r>
    <r>
      <rPr>
        <sz val="11"/>
        <color theme="1"/>
        <rFont val="Trebuchet MS"/>
        <family val="2"/>
      </rPr>
      <t xml:space="preserve"> 1 Anzug, 1 Maske und 10 Paar Handschuhe/ 
</t>
    </r>
    <r>
      <rPr>
        <b/>
        <sz val="11"/>
        <color theme="1"/>
        <rFont val="Trebuchet MS"/>
        <family val="2"/>
      </rPr>
      <t>RDG</t>
    </r>
    <r>
      <rPr>
        <sz val="11"/>
        <color theme="1"/>
        <rFont val="Trebuchet MS"/>
        <family val="2"/>
      </rPr>
      <t xml:space="preserve"> 2 Overalls, 2 Masken, 2 Brillen und 20 Paar Handschuhe</t>
    </r>
  </si>
  <si>
    <t>Meldung Hr. Mann: Einsatzende AZ: Mobil-0 Abstriche/ Bergen-3 Abstriche/ RDG- 10 Abstriche</t>
  </si>
  <si>
    <t>PE E-Mail: Ostseekurklinik Wustrow; Anfrage bzgl. Auslieferung PSA</t>
  </si>
  <si>
    <t>PE E-Mail: RDG; Meldung Statuswechsel von NEW in HAW</t>
  </si>
  <si>
    <t>PA E-Mail: Lagebericht des Landkreises Vorpommern-Rügen vom 22.05.2020 an AStIM</t>
  </si>
  <si>
    <t>PE E-Mail: Kostenfrage PSA</t>
  </si>
  <si>
    <t>PE E-Mail: LPBK; Informationsblätter - Atemschutzmasken</t>
  </si>
  <si>
    <t>Weiterletiung an Verteiler Kliniken</t>
  </si>
  <si>
    <t>PE E-Mail: Anja Strüwing; Verordnung zur stationären Einrichtungen der Vorsorge und Rehabilitation vom 20.05.2020.pdf</t>
  </si>
  <si>
    <t>geplante Abstriche: RDG -6; Bergen -1</t>
  </si>
  <si>
    <t>Anruf: Inforamaionen AZ- geplante Abstriche, Containment-Scouts nimmt Arbeit auf</t>
  </si>
  <si>
    <t>PE E-Mail: THW HST; Lagemeldung der RSt. Stralsund</t>
  </si>
  <si>
    <t>Weiterleitung an Fr. Heinrich und Fr. Ockert</t>
  </si>
  <si>
    <t>PE E-Mail: Fr. Skock; Erlass für kulturelle Bildung (Musik- und Jugendkunstschulen) - VII-0201-CORO4-2020/013-006</t>
  </si>
  <si>
    <t>Anruf: Mobiles Team AZ einsatzbereit; keine geplanten Abstriche</t>
  </si>
  <si>
    <t>PE E-Mail: THW OV HST; Korrektur Inventur 22.05.20</t>
  </si>
  <si>
    <t>Weiterleitung an das zuständige Ordnungsamt (25.05.20, 08:20 Uhr)</t>
  </si>
  <si>
    <t>PE E-Mail: Oliver Theilig; Meldung- Verstoß gegen Corona-Hygieneregeln im Autohaus Brinkmann</t>
  </si>
  <si>
    <t>PA E-Mail: Lagebericht des Landkreises Vorpommern-Rügen vom 24.05.2020 an AStIM</t>
  </si>
  <si>
    <t>PA E-Mail: Lagebericht des Landkreises Vorpommern-Rügen vom 23.05.2020 an LAStIM</t>
  </si>
  <si>
    <t>PE E-Mail: Angebot Mund-Nasen-Masken</t>
  </si>
  <si>
    <t>aufgenommen und in Unterordner verlegt (Outlook)</t>
  </si>
  <si>
    <t>PE E-Mail: THW OV HST; Inventur 22.05.20</t>
  </si>
  <si>
    <t xml:space="preserve">PA E-Mail: Lagebericht des Landkreises Vorpommern-Rügen vom 22.05.2020 </t>
  </si>
  <si>
    <t>PA E-Mail: Lagebericht des Landkreises Vorpommern-Rügen vom 21.05.2020 an AStIM</t>
  </si>
  <si>
    <t>Weiterleitung an Stäbe der Ämter des Landkreises Vorpommern-Rügen</t>
  </si>
  <si>
    <t xml:space="preserve">PE E-Mail: FD33; Dritte Änderung der Verordnung der Landesregierung zum dauerhaften Schutz gegen das neuartige Coronavirus in Mecklenburg-Vorpommern &amp; Bußgeldkatalog </t>
  </si>
  <si>
    <t xml:space="preserve">Weiterleitung an Verteiler Fürhungskräfte LK V-R (25.05.20; 09:21 Uhr) </t>
  </si>
  <si>
    <t>PE E-Mail: LPBK; Protokoll 21. Sitzung ImFüSt</t>
  </si>
  <si>
    <t>PE E-Mail: Hr. Zimmermann; Rechtl. Handlungsanweisung Stand 17.05.20</t>
  </si>
  <si>
    <t>rückwirkende Eintragung bis zum 21.05.20, da Feiertag und Brückentag (Stab war nicht besetzt)</t>
  </si>
  <si>
    <r>
      <t>Dienstbeginn,</t>
    </r>
    <r>
      <rPr>
        <b/>
        <sz val="11"/>
        <color theme="1"/>
        <rFont val="Trebuchet MS"/>
        <family val="2"/>
      </rPr>
      <t xml:space="preserve"> Leiter:</t>
    </r>
    <r>
      <rPr>
        <sz val="11"/>
        <color theme="1"/>
        <rFont val="Trebuchet MS"/>
        <family val="2"/>
      </rPr>
      <t xml:space="preserve"> Hr. E. Koch, </t>
    </r>
    <r>
      <rPr>
        <b/>
        <sz val="11"/>
        <color theme="1"/>
        <rFont val="Trebuchet MS"/>
        <family val="2"/>
      </rPr>
      <t>S2/S3</t>
    </r>
    <r>
      <rPr>
        <sz val="11"/>
        <color theme="1"/>
        <rFont val="Trebuchet MS"/>
        <family val="2"/>
      </rPr>
      <t xml:space="preserve"> Hr. Welter, </t>
    </r>
    <r>
      <rPr>
        <b/>
        <sz val="11"/>
        <color theme="1"/>
        <rFont val="Trebuchet MS"/>
        <family val="2"/>
      </rPr>
      <t>S1/S4</t>
    </r>
    <r>
      <rPr>
        <sz val="11"/>
        <color theme="1"/>
        <rFont val="Trebuchet MS"/>
        <family val="2"/>
      </rPr>
      <t xml:space="preserve"> Hr. B. Koch</t>
    </r>
  </si>
  <si>
    <t>PE E-Mail: ZNA-Corona-Maßnahmen Stufe 2A</t>
  </si>
  <si>
    <t>PE E-Mail: Bereitschaft Arbeitsgruppe Kommunikation</t>
  </si>
  <si>
    <t>PE E-Mail: Angebot PSA</t>
  </si>
  <si>
    <t>PA E-Mail: Öffnungszeiten Abstrichzentren LK VR</t>
  </si>
  <si>
    <t>PE E-Mail: Lagemeldung LAGUS</t>
  </si>
  <si>
    <t>PE E-Mail: Stab Stralsund stellt seine Arbeit bis auf weiteres ein</t>
  </si>
  <si>
    <t>PE E-Mail: Lagebericht des Darß/Fischland</t>
  </si>
  <si>
    <t>PE E-Mail: keine Ummeldungen Zweitwohnsitz Amt Ribnitz-Damgarten</t>
  </si>
  <si>
    <t>Info ans LAGUS: Personelle Ausstattung der AZ Ribnitz-Damgarten und AZ Bergen auf Rügen ist gesichtert</t>
  </si>
  <si>
    <t>AZ Ribnitz-Damgarten Dienstende</t>
  </si>
  <si>
    <t>PE E-Mail: Angebote PSA</t>
  </si>
  <si>
    <t>PE E-Mail: Meldung Verbrauch AZ Stralsund und Dienstende</t>
  </si>
  <si>
    <t>PA E-Mail: Lieferscheine wurden an den THW gesendet</t>
  </si>
  <si>
    <t>AZ Mobil, Containment Team und AZ Bergen Dienstende</t>
  </si>
  <si>
    <t>PE E-Mail: Angebot Schutzausrüstung</t>
  </si>
  <si>
    <t>PE E-Mail: Angebot Mundschutz</t>
  </si>
  <si>
    <t>PE E-Mail: keine Ummeldungen Zweitwohnsitz Amt Niepars</t>
  </si>
  <si>
    <t>PE E-Mail: Informationen zum Sozialfonds</t>
  </si>
  <si>
    <t>PE E-Mail: Bedarfsmeldung Pflegedienst Heine</t>
  </si>
  <si>
    <t>PA E-Mail: Kosten Abstrichzentren an AStIM gesandt</t>
  </si>
  <si>
    <t>PE E-Mail: Handlungsanweisung bei Infektionsverdacht; Flussschema des LAGUS</t>
  </si>
  <si>
    <t>Team AZ Ribnitz-Damgarten einsatzbereit</t>
  </si>
  <si>
    <t>PE E-Mail: Zweite-Corona-Übergangs-LVO MV</t>
  </si>
  <si>
    <t>PE E-Mail: Rechtliche Handlungsanweisung zur Corona-Übergangs-LVO MV</t>
  </si>
  <si>
    <t>PA E-Mail: Lagebericht des Landkreises Vorpommern-Rügen an die Ämter</t>
  </si>
  <si>
    <t>PE E-Mail: tägliche Lagemeldung RSt Stralsund</t>
  </si>
  <si>
    <t>Containment-Team hat den Dienst angetreten</t>
  </si>
  <si>
    <t>Dienstbeginn, Leiter: Hr. Redlich, S2/S3 Henck, S1/S4 Gernetzki</t>
  </si>
  <si>
    <t>siehe lfd. Nr. 2882</t>
  </si>
  <si>
    <t>PE E-Mail: Lagebericht des Landkreises Vorpommern-Rügen zur Weiterleitung an die Ämter des Landkreises Vorpommern-Rügen</t>
  </si>
  <si>
    <t>PE E-Mail: Angebot Befeni Masken</t>
  </si>
  <si>
    <t>Weiterleitung an Corona-Fragen erfolgt</t>
  </si>
  <si>
    <t>PE E-Mail: Anzeige Arbeitnehmer aus Tschechien für H8&amp;Flanders</t>
  </si>
  <si>
    <t>siehe lfd. Nr. 2887</t>
  </si>
  <si>
    <t>PE E-Mail: Anfrage des AStIM M-V zu den Kosten der Abstrichzentren</t>
  </si>
  <si>
    <t>PE E-Mail: keine Ummeldungen Zweitwohnsitz Amt Altenpleen</t>
  </si>
  <si>
    <t>Email, FD33, WG: Lindenpartner Atemschutzmasken</t>
  </si>
  <si>
    <t>Email, : info@adletics.de, WG: Aufblasbares Modul Zelt / DriveIn-Coronatest Station</t>
  </si>
  <si>
    <t>weitergeleitet an S9; nach einem Telefonat mit Herrn Dr. Stahlhacke wurde vereinbart dass der gemeldete Bedarf zurückgezogen wird; die betroffenen Apotheken werden darüber informiert; ggfs. werden die Apotheken ihren Bedarf individuell melden</t>
  </si>
  <si>
    <t>Email, info@akmv.de, Persönliche Schutzausrüstung Apotheken</t>
  </si>
  <si>
    <t xml:space="preserve">Email, WG: Angebot Alltagsmasken aus EU-Produktion ab 0,83 €, mailto:info@sportika.de] </t>
  </si>
  <si>
    <t>Email, lkdomvlagezentrum@bundeswehr.org, 19.05.20, 15:00 Uhr Lagemeldung, hier KVK VR</t>
  </si>
  <si>
    <t>weitergeleitet an S9, Eingangsbestätigung gesendet</t>
  </si>
  <si>
    <t>Email, FD33, WG: AIDAMASKS bietet OP-Masken IIR 0,60 Euro / Atemschutzmasken zertifiziert 1,84 EURO, mailto:info@AIDAMASKS.de]</t>
  </si>
  <si>
    <t>Email, Daniel Rosenfeld, Anfrage wegen Einreise zwecks Umzug</t>
  </si>
  <si>
    <t>Email, Ute Belter, Verbrauch</t>
  </si>
  <si>
    <t>Info BW, RDG &gt; 5 Abstriche</t>
  </si>
  <si>
    <t>Email FD33, WG: Qualitätssicherung von Schutzmasken</t>
  </si>
  <si>
    <t>Email, BW hat die Schutzoveralls ausgeliefert, an Abstrichtentrum Stralsund</t>
  </si>
  <si>
    <t>Info BW, mobiles Team &gt; 0 Abstriche/ Bergen &gt; 1 Abstrich</t>
  </si>
  <si>
    <t>Email, H.Hiller | DRK Nordvorpommern e.V. &lt;h.hiller@drk-nvp.de&gt;, Bedarfsmeldung Sozialstationen DRK NVP e.V.</t>
  </si>
  <si>
    <t>Email, Physio Barth, WG: Verbindliche Abfrage PSA-Bedarf N E U</t>
  </si>
  <si>
    <t>Email, S9, Lieferung Schutzoverall AZ HST</t>
  </si>
  <si>
    <t>Email, an Frau Belter,sie bekommt ihre Bestellung</t>
  </si>
  <si>
    <t>Email, Dannenfeld Michaela &lt;Michaela.Dannenfeld@lk-vr.de&gt;, Lieferschein</t>
  </si>
  <si>
    <t>Email, Ute Belter, 11.05. Patientenzahl</t>
  </si>
  <si>
    <t>Email, LuK, Lagemeldung 64 und Meldung Betroffener RSt Stralsund 19.05.2020</t>
  </si>
  <si>
    <t>Info BW, mobiles Team bereit &gt; 0 Abstriche geplant, RDG-3Abstriche geplant, Bergen - 0 Abstriche geplant</t>
  </si>
  <si>
    <t>19.05.220 09:45</t>
  </si>
  <si>
    <t>geantwortet, sie bekommt ihre Bestellung, 10:27 Uhr</t>
  </si>
  <si>
    <t>Email, Ute Belter, Bestellung</t>
  </si>
  <si>
    <t>geantwortet, sie möchte das richtige Formular schicken</t>
  </si>
  <si>
    <t xml:space="preserve">Email, Vera Lantow, Sammelantwort auf Bedarfsabfrage Schutzbekleidung </t>
  </si>
  <si>
    <t>weitergeleitet an S9/ Antwortschreiben gesendet</t>
  </si>
  <si>
    <t>Email,WG: Großer SALE / ABVERKAUF an Desinfektionsmittel, Literpreis ab 5,00 € !!! Alles muss raus - SOFORT LIEFERBAR!</t>
  </si>
  <si>
    <t>Email,Katja Bast,  Lagebericht 19. Mai 2020 7:30 Uhr</t>
  </si>
  <si>
    <t>Email, Amt Barth | Herr Tim Winkler, Lagebericht Amt Barth - 2020.05.18 11:00 Uhr</t>
  </si>
  <si>
    <t>Dienstbeginn, Leiter Hr. Lange, S2/S3 Baumann, S1/S4 Pfister</t>
  </si>
  <si>
    <t>Auftrag an THW - Abholung PSA</t>
  </si>
  <si>
    <t xml:space="preserve">Anfrage von Stadt Grimmen - Familienfeiern </t>
  </si>
  <si>
    <t>Ummeldung Zweitwohnung - Stadt Ribnitz-Damgarten</t>
  </si>
  <si>
    <t>Lagebericht an AStiM</t>
  </si>
  <si>
    <t>Anfrage von Gemeinde Binz zu Ferienwohnungen</t>
  </si>
  <si>
    <t>Abstrichzahlen: 
Team mobil 0 Abstriche; 
Team Bergen 2 Abstriche, 1 Overal, 1 Maske, 6 Paare Handschuhe; 
Team RDG 6 Abstriche, 1 Overal, eine Maske, eine Brille, 16 Paare Handschuhe</t>
  </si>
  <si>
    <t>Anfrage zu Sitzungsräumen der Gemeindevertretung - Amt Bergen auf Rügen</t>
  </si>
  <si>
    <t>Bedarfsmeldung</t>
  </si>
  <si>
    <t>Rückmeldung Bedarf PSA</t>
  </si>
  <si>
    <t>Bedarfsmeldung PSA Wohnstätte Grimmen über FD 33</t>
  </si>
  <si>
    <t>Bedarfsmeldung PSA von Stadt Sassnitz</t>
  </si>
  <si>
    <t xml:space="preserve">Anfragen von Boy's Bustouristik </t>
  </si>
  <si>
    <t>Übergabeprotokolle von Andreas Redlich</t>
  </si>
  <si>
    <t>Anruf Frau Winter - Amt Mönchgut-Granitz, Anfrage zur Auslastung von Ferienwohnungen</t>
  </si>
  <si>
    <t xml:space="preserve">Lieferscheine von Frau Dannenfeldt </t>
  </si>
  <si>
    <t>Antwort durch Herrn Welter zur Anfrage Hochzeitsfeier Zingst in Cc</t>
  </si>
  <si>
    <t>THW Stralsund - Lagemeldung</t>
  </si>
  <si>
    <t>E-Mail von Stadt Sassnitz an Corona-Fragen weitergeleitet</t>
  </si>
  <si>
    <t>E-Mail von Füst9 an AStiM weitergeleitet</t>
  </si>
  <si>
    <t>Übergabe von Lange an Pfister</t>
  </si>
  <si>
    <t>FD13 hat Handschuhe bekommen, die werden vom THW ins Lager übernommen</t>
  </si>
  <si>
    <t xml:space="preserve">Antwort durch Leiter Füst gegeben </t>
  </si>
  <si>
    <t xml:space="preserve">Email Haß Amt Barth Abstimmung der Lageberichte LK und LAGus </t>
  </si>
  <si>
    <t>Info BW, mob. Team und stat. Teams RDG und Bergen einsatzklar &gt; ein Abstrich in Bgn. geplant</t>
  </si>
  <si>
    <t xml:space="preserve"> Weiterleitung an Corona-Fragen</t>
  </si>
  <si>
    <t>Email,Lahann Hygienestandards öffentliche WC-Anlagen</t>
  </si>
  <si>
    <t>Email, Eingang Lagebericht LK</t>
  </si>
  <si>
    <t>Email,Schwank hygienischen Anforderungen für Privatvermieter von Ferienwohungen und –häusern</t>
  </si>
  <si>
    <t>Email, Angebot  Corona-Schnelltests (Abstrichtests)</t>
  </si>
  <si>
    <t>Dienstbeginn: Leiter Koch,Enrico S1S4 Bakos, Steffen S2S3 Lange, Karsten (ab 09:16 Pfister, Leon)</t>
  </si>
  <si>
    <t>Pandemiebedingte Mittagsverpflegung/ Weiterleitung an Corona-Fragen</t>
  </si>
  <si>
    <t>Email Brunke FD Soziales, Info zum Sozialschutz-Paket II</t>
  </si>
  <si>
    <t>Email Bedarfsmeldung PSA Pflegeheim Aus am Bodden AWO</t>
  </si>
  <si>
    <t>Email Bedarfsmeldung PSA VVR</t>
  </si>
  <si>
    <t>Email THW Bestand-Inventur 15.05.2020</t>
  </si>
  <si>
    <t>Email Lagebericht KVK VR</t>
  </si>
  <si>
    <t>Email Bedarfsmedlung PSA MEDIAN Klinik Bad Sülze</t>
  </si>
  <si>
    <t>Email Bedarfsmeldung PSA Hauskrankenpflege Anke Schüler</t>
  </si>
  <si>
    <t>Email Bedarfsmeldung PSA Rehabilitationsklinik Göhren</t>
  </si>
  <si>
    <t>Email Bedarfsmeldung PSA Boddenkliniken RDG</t>
  </si>
  <si>
    <t>Email Bedarfsmeldung PSA Pflegeheim "Min Huesing" Bad Sülze</t>
  </si>
  <si>
    <t>Email Bedarfsmeldung PSA Stralsunder Werkstätten</t>
  </si>
  <si>
    <t>Email Bedarfsmeldung PSA Feuerwehr RDG</t>
  </si>
  <si>
    <t>Faceshields noch nicht eingetroffen</t>
  </si>
  <si>
    <t>Email Abstrichzentrum Stralsund: 12 Abstriche Verbrauch: 1 Maske, 1 Anzug</t>
  </si>
  <si>
    <t>Weiterleitung an S9/ Rückfrage wegen den Handschuhen</t>
  </si>
  <si>
    <t>Email Bedarfsmeldung PSA Pflegedienst Heine/Marlow</t>
  </si>
  <si>
    <t>Meldung Abstrichzentrum RDG: 3 Abt.; Verbrauch: 2 Overalls, 2 Masken, 2 x Brillen 10paar Handschuhe</t>
  </si>
  <si>
    <t>Email Personalangebot Kerstin Lipinske</t>
  </si>
  <si>
    <t>keinen Bedarf für die nächsten 14 Tage gemeldet</t>
  </si>
  <si>
    <t>Email Bedarfsmeldung Pflegedienst Putbus</t>
  </si>
  <si>
    <t>Meldung BW, Mobile Abtrstriche und Bergen: 2 Abtr. Verbr: 1 Anzug, 1Mundschutz 6 Paar Handschuhe</t>
  </si>
  <si>
    <t>Email, Bedarfsmeldung PSA DRK-Wohnanlage Prohn</t>
  </si>
  <si>
    <t>Email BW: Meldung Einsatz- und Bereitschaftsplanung 20.05.-25.05.</t>
  </si>
  <si>
    <t>Brief Bedarfsmeldung PSA Ambulanter Alten- u. Krankenpflegedienst GbR Bergen</t>
  </si>
  <si>
    <t>Brief Bedarfsmeldung PSA Praxis für Ergotherapie Oda Thiel</t>
  </si>
  <si>
    <t>keinie Bestellung von PSA = null Meldung</t>
  </si>
  <si>
    <t xml:space="preserve">Email Bedarfsmeldung PSA Gartenhaus e.V. </t>
  </si>
  <si>
    <t>Erl.</t>
  </si>
  <si>
    <t>Email Rückzug Bedarfsmitteilung vom 14.05.2020 PhysioFitness Breede</t>
  </si>
  <si>
    <t>Email Bedarfsmeldung PSA Evang. Suchtkrankenhilfe MV</t>
  </si>
  <si>
    <t>Weiterleitung an Corona.Fragen</t>
  </si>
  <si>
    <t>Email Rosenfeld, Ergänzung zur Anfrage von 11:30 Uhr</t>
  </si>
  <si>
    <t>15.05.2020 11.37</t>
  </si>
  <si>
    <t>Email Rosenfeld, Anfrag zur Beherbung fremder Personen im eigenen Haushalt</t>
  </si>
  <si>
    <t>Email Bedarfsmeldung PSA AKP Gmbh Ambulanter Pflegedienst</t>
  </si>
  <si>
    <t>Email Bedarfsmeldung PSA Pflegedienst Hiddensee</t>
  </si>
  <si>
    <t>Email Corona-Fragen: Beantwortung Anfrage Stadt Grimmen vom 06.05.2020</t>
  </si>
  <si>
    <t>Email Bedarfsmeldung PSA Pflegedienst Stralsund</t>
  </si>
  <si>
    <t>Email Bedarfsmeldung PSA KerVita Senioren-Tentren</t>
  </si>
  <si>
    <t>Email Bedarfsmeldung Stadt Sassnitz für Feuerwehr</t>
  </si>
  <si>
    <t>Email Bedarfsmeldung PSA Bundesverband privater Anbeiter sozialer Dienste</t>
  </si>
  <si>
    <t>Email Bedarfsmeldung PSA Caritas Senoirenzentrum St. Josef</t>
  </si>
  <si>
    <t>Email Bedarfsmeldung PSA Volkssolidarität Grimmen</t>
  </si>
  <si>
    <t>Email, Amt Niepars, Meldung Umweldung von Zweitwohnsitz in Hauptwohnsitz</t>
  </si>
  <si>
    <t>Email AStIM MV: Infomation zur Auslieferung von Masken</t>
  </si>
  <si>
    <t>Email DRK Rügen/Stralsund Veränderungsmeldung gemäß § 150 Abs. 1SGB XI</t>
  </si>
  <si>
    <t>Email Frau Gleißberg PSA-Baderf Isolieriungseinrichtung Körkwitz</t>
  </si>
  <si>
    <t>Email Landrat, Angebot FFP3-Masken Firma MED-Versand Hamm</t>
  </si>
  <si>
    <t>Email, Angebot PSA</t>
  </si>
  <si>
    <t>Info BW, mob. Team und stat. Teams einsatzklar &gt; ein Abstrich in RDG stat. geplant</t>
  </si>
  <si>
    <t>Email, Bedarfsmeldung PSA Boddenkliniken</t>
  </si>
  <si>
    <t>Weiterleitung an Ordnungsämter/Meldebehörden</t>
  </si>
  <si>
    <t>Email, Ornungsangelegenheiten Informationen für die Meldebehörden zur neuen Corona-LVO</t>
  </si>
  <si>
    <t>Email, Berdarfsermittlung PSA Ostseekurklinik Fischland</t>
  </si>
  <si>
    <t>Email, Bedarfsmeldung PSA Hestia Pflege- und Heimreinrichtung GmbH</t>
  </si>
  <si>
    <t>Email, Bedarfsmeldung PSA Pflege im Wandel</t>
  </si>
  <si>
    <t>Wieterleitung an THW</t>
  </si>
  <si>
    <t>Email, FüSt9: Lieferscheine</t>
  </si>
  <si>
    <t>Email, Angebot digitales Wartezimmer</t>
  </si>
  <si>
    <t>Email, Wiegand, mainis IT-Service GmbH; Angebot</t>
  </si>
  <si>
    <t>Dienstbeginn: Leiter Lang, Karsten S1S4 Laabs, Kristian S2S3 Gernetzki, Heiko</t>
  </si>
  <si>
    <t>Email, Sebastian Breede &lt;info@physiofitnessbreede.de&gt;, Re: PSA Abfrage</t>
  </si>
  <si>
    <t>Email, Moldenhauer Christin &lt;Christin.Moldenhauer@lk-vr.de&gt;, WG: Korrektur PSA-Bedarf für Iolierungseinrichtung Körkwitz</t>
  </si>
  <si>
    <t>weitergeleitet, Bundeswehr &lt;lkdomvkvkvorpommernruegen@bundeswehr.org&gt;; Corona-Kommunikation &lt;Corona-Kommunikation@lk-vr.de&gt;; Gerth Manfred &lt;Manfred.Gerth@lk-vr.de&gt;; Heinze Hagen &lt;Hagen.Heinze@lk-vr.de&gt;; Heusler Jörg &lt;Joerg.Heusler@lk-vr.de&gt;; Kerth Stefan &lt;Stefan.Kerth@lk-vr.de&gt;; Petschaelis Angelika &lt;Angelika.Petschaelis@lk-vr.de&gt;; 'pierrebornschein@bundeswehr.org'; Reuther Susanne &lt;Susanne.Reuther@lk-vr.de&gt;; Schröter Carmen &lt;Carmen.Schroeter@lk-vr.de&gt;; Strüwing Anja &lt;Anja.Struewing@lk-vr.de&gt;; Zimmermann Markus &lt;Markus.Zimmermann@lk-vr.de&gt;</t>
  </si>
  <si>
    <t>Email, Reuther Susanne &lt;Susanne.Reuther@lk-vr.de&gt;, 200514 Aktueller Stand Corona-Infektionen in MV</t>
  </si>
  <si>
    <t>keine neuen Anmeldungen</t>
  </si>
  <si>
    <t>Email, Dr. Beate Brosien &lt;b.brosien@ribnitz-damgarten.de&gt;, Ummeldung Zweitwohnung</t>
  </si>
  <si>
    <t>Email, Amt Altenpleen, Ummeldung Zweitwohnsitz</t>
  </si>
  <si>
    <t>Email, Pflegedienst Stubbe &lt;pflegedienst-stubbe@web.de&gt;, PSA Bedarfsmeldung</t>
  </si>
  <si>
    <t>Email, Corona Fragen,  WG: FFP3, FFP2 Schutzmaske (CE Certificate, Dekra geprüft) anbieten</t>
  </si>
  <si>
    <t>Email, Corona-Fragen &lt;Corona-Fragen@lk-vr.de&gt;, AW: Riskogebiete</t>
  </si>
  <si>
    <t>Email, lkdomvkvkvorpommernruegen@bundeswehr.org, 14.05.20, 15:00 Uhr Lagemeldung, hier KVK VR</t>
  </si>
  <si>
    <t>Email, Reuther Susanne &lt;Susanne.Reuther@lk-vr.de&gt;, WG: Abstrichzahlen 13.5.2020</t>
  </si>
  <si>
    <t>Email, Tanja Pfefferlein &lt;info@jks-vr.de&gt;, Re: Corona-Bedarfsanfrage der Jugendkunstschule Vorpommern-Rügen</t>
  </si>
  <si>
    <t>weitergeleitet an Verteiler ImFüst</t>
  </si>
  <si>
    <t>Email, KatS &lt;KatS@lpbk-mv.de&gt;, Protokoll 20. ImFüSt-Sitzung</t>
  </si>
  <si>
    <t xml:space="preserve">Email, WG: Verbindliche Abfrage PSA-Bedarf  N E U , mailto:Assistentin@drk-ruegen-stralsund.de] </t>
  </si>
  <si>
    <t>Antwort auf die Mail von 12:40Uhr</t>
  </si>
  <si>
    <t xml:space="preserve">Email Ausgang, 'Kuntze, Ute' &lt;Ute.Kuntze@lagus.mv-regierung.de&gt;, AW: Studentische Hilfskräfte, </t>
  </si>
  <si>
    <t xml:space="preserve">Email, Natascha Gutermann &lt;ng@eizenhoefer.de&gt;, eizenhöfer Hygienesäule "smaller" und "Thekenständer" </t>
  </si>
  <si>
    <t>Info BW, stationäres team RDG, 2Abstriche</t>
  </si>
  <si>
    <t>zurückgeschickt, die Unterschrift fehlt, Antwort kam 14:24Uhr</t>
  </si>
  <si>
    <t>Email, WG: Verbindliche Abfrage PSA-Bedarf  N E U, Ostsee-Kurklinik Fischland GmbH</t>
  </si>
  <si>
    <t>Email, Matthes Norbert &lt;Norbert.Matthes@lk-vr.de&gt;, WG: Lieferengpässe</t>
  </si>
  <si>
    <t>weitergeleitet an alle Ämter/ Ordnungsämter CC</t>
  </si>
  <si>
    <t xml:space="preserve">Email, WG: Bußgeldkatalog Stand 14. Mai 2020 - Corona-LVO MV vom 8. Mai 2020 &amp; SARS-CoV-2-Quarantäneverordnung </t>
  </si>
  <si>
    <t>Dienstübergabe Hr. Pfister beendet und Hr. Koch beginnt</t>
  </si>
  <si>
    <t>Info BW, stationäres Team Bergen &gt; 2 Abstriche</t>
  </si>
  <si>
    <t>Info BW, mobiles team &gt; 0 Abstriche</t>
  </si>
  <si>
    <t xml:space="preserve">Email, mailto:dirk.lembke@volkssolidaritaet.de] WG: Verbindliche Abfrage PSA-Bedarf  N E U </t>
  </si>
  <si>
    <t>Email, Kuntze, Ute &lt;Ute.Kuntze@lagus.mv-regierung.de&gt;, Studentische Hilfskräfte</t>
  </si>
  <si>
    <t xml:space="preserve">Email, Landrat, WG: PSA von seriösem Hersteller - Preisliste 11.05.2020 </t>
  </si>
  <si>
    <t>weitergeleitet an THW, Aholung für den 15.05.2020 10:00Uhr gesendet</t>
  </si>
  <si>
    <t>Email, KatS &lt;KatS@lpbk-mv.de&gt;, Abholung Schutzausrüstung und Jodtabletten</t>
  </si>
  <si>
    <t xml:space="preserve">Email, Ehmke, Kati &lt;Kati.Ehmke@Sana.de&gt;, AW: Verbindliche Abfrage PSA-Bedarf  N E U </t>
  </si>
  <si>
    <t>Email, APK Pflegedienstleitung (Gabriele Thurow) &lt;pdl.apk@kervita.de&gt;, Bedarf für PSA</t>
  </si>
  <si>
    <t>Email, Pflegedienstleitung * Hauskrankenpflege Oettel &lt;pdl@pflegedienst-oettel.de&gt;, Bedarf Schutzkleidung</t>
  </si>
  <si>
    <t>Email, VS Grimmen-Stralsund e.V. &lt;stralsund@volkssolidaritaet.de&gt;, Anforderung Schutzkleidung</t>
  </si>
  <si>
    <t>weitergeleitet an S9, Antwortschreiben gesendet</t>
  </si>
  <si>
    <t>Email, FD33, WG: GOLLAS - ANGEBOT EINWEG MUNDBEDECKUNG</t>
  </si>
  <si>
    <t>Email, kita.stralsund@asb-nordost.de, Fieber bei Kindern in der Notfallbetreuung</t>
  </si>
  <si>
    <t>Klärung mit AstIM, zwecks Abholung der Jodtabletten, Info kommt in den nächsten zwei Stunden</t>
  </si>
  <si>
    <t>Email, Öffung Pflegeeinrichtungen der Wohlfahrtseinrichtungen der Hansestadt Stralsund für Angehörigenbesuche</t>
  </si>
  <si>
    <t>Email, Schwesternheimathaus, zur Zeit keine Bedarfe</t>
  </si>
  <si>
    <t>Email, Fax vom FD33, Bedarf Amb.Pflegedienst Bergen</t>
  </si>
  <si>
    <t>Email, WG: Abholung Jodtabletten, Enrico Koch</t>
  </si>
  <si>
    <t>Email, AW: Verbindliche Abfrage PSA-Bedarf  N E U, erneute Nachfrage, zum Bedarf</t>
  </si>
  <si>
    <t xml:space="preserve">Email, Antwort vom Pflegedienst An der Stadtkoppel, kam unterschrieben zurück </t>
  </si>
  <si>
    <t xml:space="preserve">weitergeleitet an S9 </t>
  </si>
  <si>
    <t>Email, Bedarfsmeldung Pommerscher Diakonieverein</t>
  </si>
  <si>
    <t>Email, Bedarfsmeldung Pommerscher Diakonieverein 14.05.2020</t>
  </si>
  <si>
    <t>Email, LuK, GST-Stralsund,  Lagemeldung+ Meldung Erkrankte</t>
  </si>
  <si>
    <t>Email Ausgang, an Pflegedienst Stubbe, zwecks Preise</t>
  </si>
  <si>
    <t>Email, FD33, WG: Masken vom Medizinproduktehändler , ARNOWA GmbH</t>
  </si>
  <si>
    <t>Email, WG: Verbindliche Abfrage PSA-Bedarf N E U, Pflegedienst Freund</t>
  </si>
  <si>
    <t>Email, WG: Verbindliche Abfrage PSA-Bedarf  N E U , Diakonie Pflegedienst gGmbH in Vorpommern</t>
  </si>
  <si>
    <t>Info BW, mob. Team und stat. Teams einsatzklar &gt; keine Abstriche geplant</t>
  </si>
  <si>
    <t>Email Ausgang, Lagebericht des Landkreises Vorpommern-Rügen vom 14.05.2020 09:00 Uhr</t>
  </si>
  <si>
    <t>erneut drauf hingewiesen, das wir es unterschrieben zurück brauchen</t>
  </si>
  <si>
    <t>Email, S4, WG: Verbindliche Abfrage PSA-Bedarf  N E U, Pflege und Wohnen an der Stadtkoppel GmbH</t>
  </si>
  <si>
    <t>Email, S4, WG: Verbindliche Abfrage PSA-Bedarf  N E U, mailto:ribnitz-damgarten@profamilia.de]</t>
  </si>
  <si>
    <t xml:space="preserve">Email, S4, WG: Verbindliche Abfrage PSA-Bedarf  N E U, mailto:Wolfgram@bpa.de] </t>
  </si>
  <si>
    <t>Dankschreiben gesendet</t>
  </si>
  <si>
    <t>Email, FD33, WG: Großhandel aus Fürth: KN95 Atemschutzmasken mit Dekra und IFA Zertifikaten, medizinische OP Masken EN14683:2019 - Zahlung nach Erhalt</t>
  </si>
  <si>
    <t>Email, Katja Bast, Lagebericht 14. Mai 2020 7:30 Uhr</t>
  </si>
  <si>
    <t>Dienstbeginn: Leiter Redlich, S1S4 Pfister, S2S3 Baumann, Peschel</t>
  </si>
  <si>
    <t>Innenministerium: GVOBI MV Nr. 28-2020</t>
  </si>
  <si>
    <t>FD 33: Meldung Stand Corona-Infektion MV</t>
  </si>
  <si>
    <t>weitergeleitet an Herrn Heinze</t>
  </si>
  <si>
    <t>DRK: Zusage Einladung Verwaltungsstab 18.05.2020</t>
  </si>
  <si>
    <t>weitergeleitet an S9, Formular an Klinik versandt</t>
  </si>
  <si>
    <t>Bedarfsmitteilung Rehaklinik Göhren</t>
  </si>
  <si>
    <t>ASB: Zusage Einladung Verwaltungsstab 18.05.2020</t>
  </si>
  <si>
    <t>Katja Bast: Erlass Handlungshinweise Museen, kult. Ausstellungen u.s.w.</t>
  </si>
  <si>
    <t>Heino Tanschus Stadt Stralsund: Abwesenheitsmeldung bis 14.05.2020, Vertretung Herr Höhndorf</t>
  </si>
  <si>
    <t>Florian Peters Stadt Stralsund: Abwesenheitsmeldung bis 18.05.2020, Vertretung Herr Hall</t>
  </si>
  <si>
    <t>weitergeleitet an Ämter und Gemeinden und THW</t>
  </si>
  <si>
    <r>
      <t xml:space="preserve">Innenministerium: </t>
    </r>
    <r>
      <rPr>
        <i/>
        <sz val="11"/>
        <color theme="1"/>
        <rFont val="Trebuchet MS"/>
        <family val="2"/>
      </rPr>
      <t>überarbeitete</t>
    </r>
    <r>
      <rPr>
        <sz val="11"/>
        <color theme="1"/>
        <rFont val="Trebuchet MS"/>
        <family val="2"/>
      </rPr>
      <t xml:space="preserve"> rechtl. Handlungsanweisung zur Corona VO</t>
    </r>
  </si>
  <si>
    <t>bereits am 11.05.2020 erhalten</t>
  </si>
  <si>
    <t>Katja Bast: GVOBI MV 27-2020</t>
  </si>
  <si>
    <t>AbstrichZ RDG Dienst um 13:30 Uhr mit vier Abstrichen beendet</t>
  </si>
  <si>
    <t>AbstrichZ Bgn Dienst um 13:03 Uhr mit drei Abstrichen beendet</t>
  </si>
  <si>
    <t>AbstrichZ Stralsund Meldung: 21 Abstriche, Verbrauch: 2 Schutzanzüge, 2 FFP3-Masken</t>
  </si>
  <si>
    <t>Norbert Matthes: Hochrechung PSA-Bedarf für RD-Einsätze für 4 Wochen</t>
  </si>
  <si>
    <t>Bedarfsmeldung an AStIM M-V geschickt</t>
  </si>
  <si>
    <t>weitergeleitet von S4</t>
  </si>
  <si>
    <t>Anmeldung Versammlung AfD am 15.05.2020</t>
  </si>
  <si>
    <t>LR: Datenschutzrechtl. Informationen zu Kunden- bzw. Gästelisten für Cafés, Restaurants und weitere Gastrobetriebe</t>
  </si>
  <si>
    <t>Stadt Grimmen: Anfrage zum Sport unter freiem Himmel</t>
  </si>
  <si>
    <t>Angebot Atemschutzmasken FA ENOVATEK GmbH</t>
  </si>
  <si>
    <t>Johanniter Herr Fricke: Zusage Einladung Verwaltungsstab 18.05.2020</t>
  </si>
  <si>
    <t>FD 33 Liste Abstrichzentren in M-V, Info: Fieberambulanz Greifswald seit heute geschlossen</t>
  </si>
  <si>
    <t>Anfrage am 11.05.2020 an Corona-Kommunikation weitergeleitet, erneut weitergeleitet</t>
  </si>
  <si>
    <t>Lagebericht Amt Barth</t>
  </si>
  <si>
    <t>Angebot M3 FFP1 Masken FA Elliot GmbH</t>
  </si>
  <si>
    <t>Angebot mobile Kommunikation FA Message Mobile GmbH</t>
  </si>
  <si>
    <t>weitergeleitet an Corona Kommunikation, zur Nachfrage der Preise wurde mitgeteilt, dass derzeit keine Info gegeben werden kann</t>
  </si>
  <si>
    <t>Stadt Putbus Anfrage wie die Hygienevorschriften bei öffentl. Toiletten sind, Nachfrage der Preise der ausgelieferten Desinfektionsmittel</t>
  </si>
  <si>
    <t>Lagebericht THW</t>
  </si>
  <si>
    <t>Anruf Frau Materna-Braun Amt Altenpleen: Anpassung der Stabsdienstzeiten wie beim LK V-R, Mo-Fr 08.00-18.00 Uhr</t>
  </si>
  <si>
    <t xml:space="preserve">mobiles AbstrichZ im Einsatz </t>
  </si>
  <si>
    <t>AbstrichZ BGN im Einsatz mit 2 gepl. Abstrich</t>
  </si>
  <si>
    <t>AbstrichZ RDG im Einsatz mit 2 gepl. Abstrichen</t>
  </si>
  <si>
    <t>Zimmermann: rechtl. Handlungsanweisung zur Corona VO</t>
  </si>
  <si>
    <t>S9 Sendung Lieferschein</t>
  </si>
  <si>
    <t xml:space="preserve">Lagebericht LK V-R  </t>
  </si>
  <si>
    <t>Vordruck gesandt</t>
  </si>
  <si>
    <t>Bedarfsmitteilung Jugendkunstschule</t>
  </si>
  <si>
    <t>Dienstaufnahme, Leiter: Koch, Enrico; S1/S4: Schustereit, Uwe S2/S3: Anne-Christin Dwars, Peschel, Danilo</t>
  </si>
  <si>
    <t>Röhrchen zurück an Stab geliefert am 13.05.2020 09:30 Uhr</t>
  </si>
  <si>
    <t xml:space="preserve">PE E-Mail: Abstrichröhrchen ( Frau Dr. Reuther ) </t>
  </si>
  <si>
    <t>weitergeleitet an Corona Kommunikation am 13.05.2020 08:03 Uhr</t>
  </si>
  <si>
    <t xml:space="preserve">PE E-Mail: Anmeldung Sommerfest Gutshaus Rakow ( Gemeinde Süderholz Frau Lucius ) </t>
  </si>
  <si>
    <t>PE E-Mail: Bestellung FD 33 / PSA / ( Frau Karolin Peters )</t>
  </si>
  <si>
    <t>lfd. Nr. 2617 / Rücktransport der PSA ist organisiert</t>
  </si>
  <si>
    <t xml:space="preserve">PE E-Mail: AW: Auslieferung Schutzausrüstung vom 11.05.2020 ( Frau Dr. Lange ) </t>
  </si>
  <si>
    <t>PE E-Mail: 12.05.20, 15:00 Uhr Lagemeldung, hier KVK VR</t>
  </si>
  <si>
    <t>PE E-Mail: WG: SALE Masken-Sofort</t>
  </si>
  <si>
    <t>PE E-Mail: Sammelantwort auf Bedarfsabfrage Schutzbekleidung ( Kloster-Dobbertin, Frau Lantow )</t>
  </si>
  <si>
    <t>PE E-Mail: Info: Auslieferung Schutzausrüstung vom 11.05.2020 ( Frau Biemann )</t>
  </si>
  <si>
    <t>Meldung Abstrichzentrum Stralsund: Abstriche 12 / PSA Verbrauch: 2 Schutzanzüge, FFP3 2</t>
  </si>
  <si>
    <t xml:space="preserve">BW Meldung: Mobiles Team: keine Abstriche / Abstrichzentrum Bergen: 2 Abstriche, PSA Verbrauch: 2 Overalls, 2 Masken, keine Brille, 6 paar Handschuhe / Abstrichzentrum RDG: 4 Abstriche , PSA Verbrauch: 1 Overall, 1 Maske, 1 Brille, 9 paar Handschuhe </t>
  </si>
  <si>
    <t xml:space="preserve">PE E-Mail: Angebot deutsche Masken FFP2 I Ce-Zertifizierung I Aus Berlin vorrätig / </t>
  </si>
  <si>
    <t>PE E-Mail: aktuelle Branchenübersicht und gerichtliche Entscheidungen zu Corona</t>
  </si>
  <si>
    <t xml:space="preserve">weitergeleitet S9 </t>
  </si>
  <si>
    <t xml:space="preserve">PE E-Mail:  3-lagiger Mundschutz / FFP2 Masken / KN95 (FFP2) Personal Use /  </t>
  </si>
  <si>
    <t xml:space="preserve">PE E-Mail: Bußgeldkatalog - Corona-LVO MV vom 8. Mai 2020 &amp; SARS-CoV-2-Quarantäneverordnung </t>
  </si>
  <si>
    <t>weitergeleitet an Herrn Karla / Sozialministerium</t>
  </si>
  <si>
    <t>PE / PA E-Mail: 08.05.2020 Status_Schutzausrüstung_Pflege_LK+kfS.xlsx</t>
  </si>
  <si>
    <t>PE E-Mail: Verpflegung auf Fahrgastschiffen</t>
  </si>
  <si>
    <t>lfd. Nr. 2604</t>
  </si>
  <si>
    <t>PE/PA E-Mail: FFP 2 / lft Nummer 2604 / Antwort von Frau Biemann zu der Anfrage</t>
  </si>
  <si>
    <t>PE E-Mail: Anfrage Übernachtung aus der Schweiz / Herr Rosenfeld, Stadt Sassnitz</t>
  </si>
  <si>
    <t>PE E-Mail: Lagemeldung + Meldung Erkrankter 12.05.2020 RSt Stralsund</t>
  </si>
  <si>
    <t>weitergeleitet an Corona Fragen</t>
  </si>
  <si>
    <t>PE E-Mail: Markt in Frankenthal / Anfrage vom Amt West Rügen ( Frau Skalat )</t>
  </si>
  <si>
    <t>PE E-Mail: FFP 2 / Anfrage zu FFP2</t>
  </si>
  <si>
    <t xml:space="preserve">Anruf BW: RDG Einsatzbereit und 3 Aufträge /  Mobiles Team Einsatzbereit und hat 0 Aufträge </t>
  </si>
  <si>
    <t>PE E-Mail: AW: Nutzung öffentlicher Spielplätze / Hygienekonzept ( Frau Skock )</t>
  </si>
  <si>
    <t>Absage PSA Hebammen / letzte Erinnerung</t>
  </si>
  <si>
    <t>PE E-Mail: FüStL Lagebericht des Landkreises Vorpommern-Rügen vom 12.05.2020 08:00 Uhr</t>
  </si>
  <si>
    <t>PE/PA E-Mail: Lagebericht 12. Mai 2020 7:30 Uhr FD 33</t>
  </si>
  <si>
    <t>PE E-Mail: [IVENA] Wichtige Hinweise zur Umstellung der Datenstruktur im Sonderlagen-Modul ( mainis IT Service GmbH )</t>
  </si>
  <si>
    <t>Dienstaufnahme, Leiter: Lange, Karsten; S1/S4: Wiencke, Mathias S2/S3: Piest, Paul / Peschel, Danilo</t>
  </si>
  <si>
    <t>Lagebericht am Barth, Anfrage ob öffentl. Caravan-Stellflächen wieder bewirtschaftet werden dürfen</t>
  </si>
  <si>
    <t>E-Mail an KatS: Zuarbeit bisher gelieferte Schutzausrüstung</t>
  </si>
  <si>
    <t>AbstrichZ RDG Dienst um 13:30 Uhr mit vier Abstrichen beendet, Verbrauch: 2 Overalls, 2 Masken, 2 Brillen, 12 Paar Handschuhe</t>
  </si>
  <si>
    <t>AbstrichZ Bgn Dienst um 13:03 Uhr mit drei Abstrichen beendet, Verbrauch: 1 Overall, eine Maske, 6 Paar Handschuhe</t>
  </si>
  <si>
    <t>Bedarfsmitteilung Apothekenkammer mit Formular</t>
  </si>
  <si>
    <t>Lagebericht LK V-R versandt</t>
  </si>
  <si>
    <t xml:space="preserve">Angebot Desinfektionsmittel FA AMOR Gummiwaren GmbH </t>
  </si>
  <si>
    <t>Stadt RDG: Meldung Ummeldungen: 0</t>
  </si>
  <si>
    <t>Amt West-Rügen: Anfrage Definition Gastraum, zwecks tragen einer Mund-Nasen-Bedeckung</t>
  </si>
  <si>
    <t>AbstrichZ Stralsund Meldung: 13 Abstriche, Verbrauch: 2 Schutzanzüge, 2 FFP3-Masken</t>
  </si>
  <si>
    <t>Rudolf Kabiersch Nautischer Verein: Anfrage Durchführung Mitgliedsversammlung</t>
  </si>
  <si>
    <t>weitergeleitet an S9, Antwortschreiben von S4</t>
  </si>
  <si>
    <t>Bedarfsmitteilung Apothekenkammer</t>
  </si>
  <si>
    <t>Angebot Gesichtsmasken FA PLOMBEX</t>
  </si>
  <si>
    <t>Erinnerung Anfrage vom 05.05.2020 16:50 Uhr: was soll mit den nicht an die Hebammen ausgegebene Ausrüstung passieren? Wohin sollen die Restbestände geliefert werden.</t>
  </si>
  <si>
    <t>Antwort: Stab bittet um genaue Beispiele, wo es abgelehnt worden ist</t>
  </si>
  <si>
    <t>Amtsleiter Wasser-und Schifffahrtsamt: Bitte um Verfügung, dass WSA systemrelevant ist</t>
  </si>
  <si>
    <t>S9 Muster Lieferscheine</t>
  </si>
  <si>
    <t>wurde mit Herrn Heusler vorab so abgesprochen</t>
  </si>
  <si>
    <t>Anruf Frau Petschaelis: Anfrage warum nur 2 Teströhrchen an FD 33 gesandt wurden</t>
  </si>
  <si>
    <t>Lagebericht 56 THW</t>
  </si>
  <si>
    <t>BW Antrag auf Verlängerung Amtshilfe</t>
  </si>
  <si>
    <t xml:space="preserve">weitergeleitet an Ämter und Gemeinden, 10:31 Uhr Sendung Korrektur </t>
  </si>
  <si>
    <t>FD 33 Lagebericht LK V-R</t>
  </si>
  <si>
    <t xml:space="preserve">S4  </t>
  </si>
  <si>
    <t>Dokumentenvorlage Bestellung</t>
  </si>
  <si>
    <t>Welter: Corona-Übergangs-LVO</t>
  </si>
  <si>
    <t>AbstrichZ BGN im Einsatz mit 1 gepl. Abstrich</t>
  </si>
  <si>
    <t>AbstrichZ RDG im Einsatz mit 3 gepl. Abstrichen</t>
  </si>
  <si>
    <t>LAGuS Infoschreiben VO zum Übergang nach den Corona-Schutz-Maßnahmen</t>
  </si>
  <si>
    <t>weitergeleitet an S9, Antwort S4</t>
  </si>
  <si>
    <t>Bedarfsmitteilung Hebamme Karina Weiße</t>
  </si>
  <si>
    <t>Angebot Munschutzmasken FA Compri Handelsgesellschaft für Verbandsmaterialien und Medizintechnische Geräte mbH</t>
  </si>
  <si>
    <t>Uwe Alther: Anfrage zum Umgang mit Brieftaubensport</t>
  </si>
  <si>
    <t>Brunke: GVOBl. M-V Nr. 26 und 27 aktuelle Corona-bedingte Regelungen</t>
  </si>
  <si>
    <t>FD 33: Lagebericht LK V-R</t>
  </si>
  <si>
    <t>Lagebericht Nr. 54 THW</t>
  </si>
  <si>
    <t>LR Lagebericht LK V-R</t>
  </si>
  <si>
    <t>Corona VO vom 08.05.2020 weitergeleitet</t>
  </si>
  <si>
    <t>Amt West-Rügen: Anfrage ob es Änderungen bzgl. Gastro in einer VO geregelt ist</t>
  </si>
  <si>
    <t>Amt Barth: Anfrage ob es Änderungen bzgl. Gastro in einer VO geregelt ist</t>
  </si>
  <si>
    <t>Brunke gepl. Regelungen zur Lockerung der Besuchseinschränkungen in Pflegeeinrichtungen</t>
  </si>
  <si>
    <t>Dienstaufnahme, Leiter: Koch, Enrico; S1/S4: Otto, Jan S2/S3: Anne-Christin Dwars, Peschel, Danilo</t>
  </si>
  <si>
    <t>PE E-Mail: Bedarfsaufstellung Haus Gottesgruß ( Frau Kintzel )</t>
  </si>
  <si>
    <t>PE E-Mail: Corona - Zweitwohnsitz ( Frau Kästner ) / Zweitwohnsitzsteuer</t>
  </si>
  <si>
    <t>PE E-Mail: Bestand-Inventur 08-05-2020 / THW</t>
  </si>
  <si>
    <t>Erreichbarkeit 01733069733</t>
  </si>
  <si>
    <t>PE E-Mail: Wochenenddienst / Frau Reuther hat ab 15.00 Uhr und übers WE Dienst</t>
  </si>
  <si>
    <t>PE E-Mail: Meldung BW Herr Bornschein / 08.05.20, 15:00 Uhr Lagemeldung, hier KVK VR</t>
  </si>
  <si>
    <t>Abstrichzentrum Stralsund / 9 Abstriche / Verbrauch PSA: 2 Schutzanzüge, 2 FFP3 - Masken</t>
  </si>
  <si>
    <t>BW Meldung: 3 Abstriche RDG / Verbrauch PSA 2 Overalls, 2 Masken, 2 Brillen und 6 paar Handschuhe</t>
  </si>
  <si>
    <t>PE E-Mail: Protokoll 19. ImFüSt-Sitzung</t>
  </si>
  <si>
    <t xml:space="preserve">PE E-Mail: Health-Protection-Line_2020_AHV_ / Angebot PSA </t>
  </si>
  <si>
    <t xml:space="preserve">PE E-Mail: Übersicht der PI HST ( Übersicht gesamter Landkreis ) </t>
  </si>
  <si>
    <t xml:space="preserve">PE E-Mail: PSA Pflegeeinrichtungen -Erfolgskontrolle- / Herr Heiko Karla  MfSIG MV </t>
  </si>
  <si>
    <t xml:space="preserve">PE E-Mail: Informationsschreiben 29/2020 - 9. Branchenübersicht / </t>
  </si>
  <si>
    <t>weitergeleitet an S9 / Lieferschein per Mail ans THW / Nicht alle Größen waren verfügbar</t>
  </si>
  <si>
    <t>PE E-Mail: Einsatzset für das Gesundheitsamt / Herr Heusler</t>
  </si>
  <si>
    <t xml:space="preserve">Meldung BW / Abstrichzentrum Bergen / 1 Abstrich / Verbrauch PSA: 1 Overall, 1 Maske, 4 paar Handschuhe </t>
  </si>
  <si>
    <t>E-Mail Ausgang / Soll sich nochmal am Montag melden</t>
  </si>
  <si>
    <t>PE E-Mail: Faceshields sind nicht angekommen beim Abstrichzentrum Stralsund</t>
  </si>
  <si>
    <t>Meldung BW / Mobiles Team hat 2 Abstriche gemacht / PSA Verbrauch: 2 Overalls, 2 Masken, 2 Brillen und 4 paar Handschuhe</t>
  </si>
  <si>
    <t>PA E-Mail: Lagebericht des Landkreises Vorpommern-Rügen vom 08.05.20  ans Land MV versandt</t>
  </si>
  <si>
    <t>weitergeleitet an S9 / Infoschreiben über Benachrichtigung geantwortet</t>
  </si>
  <si>
    <t>PE E-Mail: Angebot PSA Quantus Systems</t>
  </si>
  <si>
    <t>PE E-Mail: Lebenshilfe Ostseekreis e.V. PSA - Bedarfsmeldung</t>
  </si>
  <si>
    <t>PA E-Mail: Übersicht PSA für Hebammen im Landkreis VR an Herrn Heusler und Frau Reuther gesandt</t>
  </si>
  <si>
    <t>PE E-Mail: THW - OV Stralsund / Latexhandschuhe Gr. S / Bestand unterschiedlich zum Lieferschein</t>
  </si>
  <si>
    <t xml:space="preserve">PE E-Mail: Zweitwohnungsbesitzer / Stadt Bergen Frau Huth </t>
  </si>
  <si>
    <t>Lieferscheine per Mail an Helios Klinikum Stralsund gesandt</t>
  </si>
  <si>
    <t>PE E-Mail: THW - OV Stralsund / Helios Klinikum Stralsund brauch den Lieferschein für die Pflegekittel</t>
  </si>
  <si>
    <t>PE E-Mail: THW - OV Stralsund / Bedarf Schutzausrüstung von der AOK Klinik Rügen- Wiek</t>
  </si>
  <si>
    <t>PE E-Mail: Lagemeldung RB Stralsund 08.05.2020 ( THW )</t>
  </si>
  <si>
    <t>Anruf BW: RDG Einsatzbereit und 1-2 Auträge /  Mobiles Team Einsatzbereit und hat 2 Aufträge / Bergen ist Einsatzbereit</t>
  </si>
  <si>
    <t>PE E-Mail: Lagebericht des Landkreises Vorpommern-Rügen vom 08.05.2020 / 9.00 Uhr</t>
  </si>
  <si>
    <t>PE E-Mail: Vorlage Bestellung Wolfgang Hirtschulz</t>
  </si>
  <si>
    <t>PE E-Mail: Lagebericht 8. Mai 2020 FD 33</t>
  </si>
  <si>
    <t>PE E-Mail: Bedarf Physiotherapie Geschwantner</t>
  </si>
  <si>
    <t>Dienstaufnahme, Leiter: Lange, Karsten; S1/S4: Bakos, Steffen S2/S3: Piest, Paul</t>
  </si>
  <si>
    <t>Frau Herold hat keine Möglichkeit alle Hebammen nochmals zu informieren, da nicht alle Hebammen im verband sind. Weiterhin vermutet Sie, dass die PSA nicht abgeholt wurde, da sich in den Paketen keine Einmalmasken sondern "waschbare Masken" sind</t>
  </si>
  <si>
    <r>
      <rPr>
        <b/>
        <sz val="11"/>
        <color theme="1"/>
        <rFont val="Trebuchet MS"/>
        <family val="2"/>
      </rPr>
      <t>Anruf Frau Herold [Hebammenverband</t>
    </r>
    <r>
      <rPr>
        <sz val="11"/>
        <color theme="1"/>
        <rFont val="Trebuchet MS"/>
        <family val="2"/>
      </rPr>
      <t>] -siehe auch Pkt. 2809</t>
    </r>
  </si>
  <si>
    <t>Bedarfsmeldung erfolgt nicht gem. Excel-Liste; Rückruf und Klärung der Bedarfe sowie Weiterleitung an S9</t>
  </si>
  <si>
    <r>
      <rPr>
        <b/>
        <sz val="11"/>
        <color theme="1"/>
        <rFont val="Trebuchet MS"/>
        <family val="2"/>
      </rPr>
      <t>PE E-Mail:</t>
    </r>
    <r>
      <rPr>
        <sz val="11"/>
        <color theme="1"/>
        <rFont val="Trebuchet MS"/>
        <family val="2"/>
      </rPr>
      <t xml:space="preserve"> Physiotherapie Kunow; PSA Bedarfsmeldung</t>
    </r>
  </si>
  <si>
    <r>
      <rPr>
        <b/>
        <sz val="11"/>
        <color theme="1"/>
        <rFont val="Trebuchet MS"/>
        <family val="2"/>
      </rPr>
      <t>PE E-Mail</t>
    </r>
    <r>
      <rPr>
        <sz val="11"/>
        <color theme="1"/>
        <rFont val="Trebuchet MS"/>
        <family val="2"/>
      </rPr>
      <t>: Stadt Marlow; Lösung Bootsverleih</t>
    </r>
  </si>
  <si>
    <r>
      <rPr>
        <b/>
        <sz val="11"/>
        <color theme="1"/>
        <rFont val="Trebuchet MS"/>
        <family val="2"/>
      </rPr>
      <t>PE E-Mail</t>
    </r>
    <r>
      <rPr>
        <sz val="11"/>
        <color theme="1"/>
        <rFont val="Trebuchet MS"/>
        <family val="2"/>
      </rPr>
      <t>: RDG; Meldung bzgl. Ummeldung Zweitwohnsitz</t>
    </r>
  </si>
  <si>
    <r>
      <rPr>
        <b/>
        <sz val="11"/>
        <color theme="1"/>
        <rFont val="Trebuchet MS"/>
        <family val="2"/>
      </rPr>
      <t>PE E-Mail</t>
    </r>
    <r>
      <rPr>
        <sz val="11"/>
        <color theme="1"/>
        <rFont val="Trebuchet MS"/>
        <family val="2"/>
      </rPr>
      <t>: Eingang L</t>
    </r>
    <r>
      <rPr>
        <b/>
        <sz val="11"/>
        <color theme="1"/>
        <rFont val="Trebuchet MS"/>
        <family val="2"/>
      </rPr>
      <t>agemeldung KVK VR</t>
    </r>
  </si>
  <si>
    <r>
      <rPr>
        <b/>
        <sz val="11"/>
        <color theme="1"/>
        <rFont val="Trebuchet MS"/>
        <family val="2"/>
      </rPr>
      <t>PE E-Mail:</t>
    </r>
    <r>
      <rPr>
        <sz val="11"/>
        <color theme="1"/>
        <rFont val="Trebuchet MS"/>
        <family val="2"/>
      </rPr>
      <t xml:space="preserve"> Lieferscheine FüStS9</t>
    </r>
  </si>
  <si>
    <t>Stab in "cc" gesetzt</t>
  </si>
  <si>
    <r>
      <rPr>
        <b/>
        <sz val="11"/>
        <color theme="1"/>
        <rFont val="Trebuchet MS"/>
        <family val="2"/>
      </rPr>
      <t>PE E-Mail</t>
    </r>
    <r>
      <rPr>
        <sz val="11"/>
        <color theme="1"/>
        <rFont val="Trebuchet MS"/>
        <family val="2"/>
      </rPr>
      <t>: Fr. Petschaelis; Anforderung von PSA Physiotherapie Kunow</t>
    </r>
  </si>
  <si>
    <r>
      <rPr>
        <b/>
        <sz val="11"/>
        <color theme="1"/>
        <rFont val="Trebuchet MS"/>
        <family val="2"/>
      </rPr>
      <t>PE E-Mail</t>
    </r>
    <r>
      <rPr>
        <sz val="11"/>
        <color theme="1"/>
        <rFont val="Trebuchet MS"/>
        <family val="2"/>
      </rPr>
      <t>: Herr Goering [Amt Altenpleen] Meldung bzgl. Ummeldung Zweitwohnsitz</t>
    </r>
  </si>
  <si>
    <t>Zusendung der Liste erfolgt 15:02 Uhr</t>
  </si>
  <si>
    <r>
      <rPr>
        <b/>
        <sz val="11"/>
        <color theme="1"/>
        <rFont val="Trebuchet MS"/>
        <family val="2"/>
      </rPr>
      <t>Anruf Fr. Petschaelis</t>
    </r>
    <r>
      <rPr>
        <sz val="11"/>
        <color theme="1"/>
        <rFont val="Trebuchet MS"/>
        <family val="2"/>
      </rPr>
      <t xml:space="preserve">: Bitte um Zusendung </t>
    </r>
    <r>
      <rPr>
        <b/>
        <sz val="11"/>
        <color theme="1"/>
        <rFont val="Trebuchet MS"/>
        <family val="2"/>
      </rPr>
      <t>Blanko Vordruck Bedarfsliste</t>
    </r>
  </si>
  <si>
    <r>
      <rPr>
        <b/>
        <sz val="11"/>
        <color theme="1"/>
        <rFont val="Trebuchet MS"/>
        <family val="2"/>
      </rPr>
      <t>PE E-Mail</t>
    </r>
    <r>
      <rPr>
        <sz val="11"/>
        <color theme="1"/>
        <rFont val="Trebuchet MS"/>
        <family val="2"/>
      </rPr>
      <t>: Frau Skalat; PSA für die Feuerwehren im Amt West-Rügen -kein Bedarf</t>
    </r>
  </si>
  <si>
    <r>
      <rPr>
        <b/>
        <sz val="11"/>
        <color theme="1"/>
        <rFont val="Trebuchet MS"/>
        <family val="2"/>
      </rPr>
      <t>Meldung Bundeswehr;</t>
    </r>
    <r>
      <rPr>
        <sz val="11"/>
        <color theme="1"/>
        <rFont val="Trebuchet MS"/>
        <family val="2"/>
      </rPr>
      <t xml:space="preserve"> Abstriche mobil (0),RDG (0), Bergen (2)</t>
    </r>
  </si>
  <si>
    <r>
      <rPr>
        <b/>
        <sz val="11"/>
        <color theme="1"/>
        <rFont val="Trebuchet MS"/>
        <family val="2"/>
      </rPr>
      <t>PE E-Mail:</t>
    </r>
    <r>
      <rPr>
        <sz val="11"/>
        <color theme="1"/>
        <rFont val="Trebuchet MS"/>
        <family val="2"/>
      </rPr>
      <t xml:space="preserve"> Frau Berndt; Bestandszahlen Helios</t>
    </r>
  </si>
  <si>
    <r>
      <rPr>
        <b/>
        <sz val="11"/>
        <color theme="1"/>
        <rFont val="Trebuchet MS"/>
        <family val="2"/>
      </rPr>
      <t>PE E-Mail:</t>
    </r>
    <r>
      <rPr>
        <sz val="11"/>
        <color theme="1"/>
        <rFont val="Trebuchet MS"/>
        <family val="2"/>
      </rPr>
      <t xml:space="preserve"> BW Pierre Bornschein; Ausbildung der Containment-Scouts VR, hier: Plan für die Ausbildung</t>
    </r>
  </si>
  <si>
    <r>
      <rPr>
        <b/>
        <sz val="11"/>
        <color theme="1"/>
        <rFont val="Trebuchet MS"/>
        <family val="2"/>
      </rPr>
      <t xml:space="preserve">PA E-Mail: </t>
    </r>
    <r>
      <rPr>
        <sz val="11"/>
        <color theme="1"/>
        <rFont val="Trebuchet MS"/>
        <family val="2"/>
      </rPr>
      <t>ERINNERUNG - Abholung Schutzausstattung NOCH OFFEN an 'vorsitzende@hebammenverband-mv.de'</t>
    </r>
  </si>
  <si>
    <t>Weiterleitung an FüStS9; Eingangsbestätigung des Angebots an Absender geschickt</t>
  </si>
  <si>
    <r>
      <rPr>
        <b/>
        <sz val="11"/>
        <color theme="1"/>
        <rFont val="Trebuchet MS"/>
        <family val="2"/>
      </rPr>
      <t>PE E-Mail:</t>
    </r>
    <r>
      <rPr>
        <sz val="11"/>
        <color theme="1"/>
        <rFont val="Trebuchet MS"/>
        <family val="2"/>
      </rPr>
      <t xml:space="preserve"> maier-fabris; Angebot Kontrollen Biomülltonnen</t>
    </r>
  </si>
  <si>
    <t>an Herrn Rüting weitergeleitet</t>
  </si>
  <si>
    <r>
      <rPr>
        <b/>
        <sz val="11"/>
        <color theme="1"/>
        <rFont val="Trebuchet MS"/>
        <family val="2"/>
      </rPr>
      <t>PE E-Mail</t>
    </r>
    <r>
      <rPr>
        <sz val="11"/>
        <color theme="1"/>
        <rFont val="Trebuchet MS"/>
        <family val="2"/>
      </rPr>
      <t>: FüStS9; "Meldung 07.05.20" mit der Bitte um Weiterleitung</t>
    </r>
  </si>
  <si>
    <r>
      <rPr>
        <b/>
        <sz val="11"/>
        <color theme="1"/>
        <rFont val="Trebuchet MS"/>
        <family val="2"/>
      </rPr>
      <t>PA E-Mail: Lagebericht</t>
    </r>
    <r>
      <rPr>
        <sz val="11"/>
        <color theme="1"/>
        <rFont val="Trebuchet MS"/>
        <family val="2"/>
      </rPr>
      <t xml:space="preserve"> an AStIM M-V geschickt</t>
    </r>
  </si>
  <si>
    <t>Anfrage an Hr. Hirtschulz und Fr. Kellmann</t>
  </si>
  <si>
    <r>
      <rPr>
        <b/>
        <sz val="11"/>
        <color theme="1"/>
        <rFont val="Trebuchet MS"/>
        <family val="2"/>
      </rPr>
      <t>PA E-Mail:</t>
    </r>
    <r>
      <rPr>
        <sz val="11"/>
        <color theme="1"/>
        <rFont val="Trebuchet MS"/>
        <family val="2"/>
      </rPr>
      <t xml:space="preserve"> Bedarfsmeldung für PSA an Rechtsabteilung zur Überprüfung/ Formulierung</t>
    </r>
  </si>
  <si>
    <t>Weiterleitung an FüStS9</t>
  </si>
  <si>
    <r>
      <rPr>
        <b/>
        <sz val="11"/>
        <color theme="1"/>
        <rFont val="Trebuchet MS"/>
        <family val="2"/>
      </rPr>
      <t>PE E-Mail:</t>
    </r>
    <r>
      <rPr>
        <sz val="11"/>
        <color theme="1"/>
        <rFont val="Trebuchet MS"/>
        <family val="2"/>
      </rPr>
      <t xml:space="preserve"> Pflegedienst Behrens; PSA-Bedarfsmeldung, kein Bedarf mehr</t>
    </r>
  </si>
  <si>
    <r>
      <rPr>
        <b/>
        <sz val="11"/>
        <color theme="1"/>
        <rFont val="Trebuchet MS"/>
        <family val="2"/>
      </rPr>
      <t>PE E-Mail:</t>
    </r>
    <r>
      <rPr>
        <sz val="11"/>
        <color theme="1"/>
        <rFont val="Trebuchet MS"/>
        <family val="2"/>
      </rPr>
      <t xml:space="preserve"> Fr. Schlüter [Synlab]; Diagnostikangebot PCR-Test für SARS-CoV-2</t>
    </r>
  </si>
  <si>
    <r>
      <rPr>
        <b/>
        <sz val="11"/>
        <color theme="1"/>
        <rFont val="Trebuchet MS"/>
        <family val="2"/>
      </rPr>
      <t>PE E-Mail</t>
    </r>
    <r>
      <rPr>
        <sz val="11"/>
        <color theme="1"/>
        <rFont val="Trebuchet MS"/>
        <family val="2"/>
      </rPr>
      <t>: Fr. Dannenfeld; Rechnungen PSA</t>
    </r>
  </si>
  <si>
    <r>
      <rPr>
        <b/>
        <sz val="11"/>
        <color theme="1"/>
        <rFont val="Trebuchet MS"/>
        <family val="2"/>
      </rPr>
      <t>PE E-Mail</t>
    </r>
    <r>
      <rPr>
        <sz val="11"/>
        <color theme="1"/>
        <rFont val="Trebuchet MS"/>
        <family val="2"/>
      </rPr>
      <t>: Fr. Karallus; Anfrage bzgl. Durchführung Vereinssport</t>
    </r>
  </si>
  <si>
    <t>keine Anfragen an den Landkreis</t>
  </si>
  <si>
    <r>
      <rPr>
        <b/>
        <sz val="11"/>
        <color theme="1"/>
        <rFont val="Trebuchet MS"/>
        <family val="2"/>
      </rPr>
      <t>PE E-Mail:</t>
    </r>
    <r>
      <rPr>
        <sz val="11"/>
        <color theme="1"/>
        <rFont val="Trebuchet MS"/>
        <family val="2"/>
      </rPr>
      <t xml:space="preserve"> Lagebericht Stadt Barth</t>
    </r>
  </si>
  <si>
    <t>Zahl der Gesamterkranten war im ersten Bericht fehlerhaft</t>
  </si>
  <si>
    <t>Übermittlung korrigierter Lagebericht des Landkreises an die Ordnungsämter</t>
  </si>
  <si>
    <r>
      <rPr>
        <b/>
        <sz val="11"/>
        <color theme="1"/>
        <rFont val="Trebuchet MS"/>
        <family val="2"/>
      </rPr>
      <t>PE E-Mail:</t>
    </r>
    <r>
      <rPr>
        <sz val="11"/>
        <color theme="1"/>
        <rFont val="Trebuchet MS"/>
        <family val="2"/>
      </rPr>
      <t xml:space="preserve"> Insel Brauerei; Anfrage Voraussetzungen für die Öffnung des Tatsingraumes</t>
    </r>
  </si>
  <si>
    <r>
      <rPr>
        <b/>
        <sz val="11"/>
        <color theme="1"/>
        <rFont val="Trebuchet MS"/>
        <family val="2"/>
      </rPr>
      <t>PE E-Mail:</t>
    </r>
    <r>
      <rPr>
        <sz val="11"/>
        <color theme="1"/>
        <rFont val="Trebuchet MS"/>
        <family val="2"/>
      </rPr>
      <t xml:space="preserve"> Lieferschein FüStS9</t>
    </r>
  </si>
  <si>
    <r>
      <rPr>
        <b/>
        <sz val="11"/>
        <color theme="1"/>
        <rFont val="Trebuchet MS"/>
        <family val="2"/>
      </rPr>
      <t>PE E-Mail</t>
    </r>
    <r>
      <rPr>
        <sz val="11"/>
        <color theme="1"/>
        <rFont val="Trebuchet MS"/>
        <family val="2"/>
      </rPr>
      <t>: D.M. Service GmbH; PSA Angebot</t>
    </r>
  </si>
  <si>
    <r>
      <rPr>
        <b/>
        <sz val="11"/>
        <color theme="1"/>
        <rFont val="Trebuchet MS"/>
        <family val="2"/>
      </rPr>
      <t>PE E-Mail</t>
    </r>
    <r>
      <rPr>
        <sz val="11"/>
        <color theme="1"/>
        <rFont val="Trebuchet MS"/>
        <family val="2"/>
      </rPr>
      <t>: Daniel Rosenfeld; Anfrage bzgl. Beherbergung</t>
    </r>
  </si>
  <si>
    <t>Bundeswehr Teams einsatzbereit, RDG- ein geplanter Abstrich</t>
  </si>
  <si>
    <r>
      <rPr>
        <b/>
        <sz val="11"/>
        <color theme="1"/>
        <rFont val="Trebuchet MS"/>
        <family val="2"/>
      </rPr>
      <t>PA E-Mail:</t>
    </r>
    <r>
      <rPr>
        <sz val="11"/>
        <color theme="1"/>
        <rFont val="Trebuchet MS"/>
        <family val="2"/>
      </rPr>
      <t xml:space="preserve"> Lagebericht des Landkreises Vorpommern-Rügen vom 07.05.2020</t>
    </r>
  </si>
  <si>
    <r>
      <rPr>
        <b/>
        <sz val="11"/>
        <color theme="1"/>
        <rFont val="Trebuchet MS"/>
        <family val="2"/>
      </rPr>
      <t>PE E-Mail</t>
    </r>
    <r>
      <rPr>
        <sz val="11"/>
        <color theme="1"/>
        <rFont val="Trebuchet MS"/>
        <family val="2"/>
      </rPr>
      <t>: FD 33; Digitalisierungsschub für Gesundheitsämter - TASTEONE Medientechnik GmbH hilft Ihnen dabei</t>
    </r>
  </si>
  <si>
    <t>verschoben in Outlook Ordner</t>
  </si>
  <si>
    <r>
      <rPr>
        <b/>
        <sz val="11"/>
        <color theme="1"/>
        <rFont val="Trebuchet MS"/>
        <family val="2"/>
      </rPr>
      <t>PE E-Mai</t>
    </r>
    <r>
      <rPr>
        <sz val="11"/>
        <color theme="1"/>
        <rFont val="Trebuchet MS"/>
        <family val="2"/>
      </rPr>
      <t>l: Lagemeldung THW Stralsund</t>
    </r>
  </si>
  <si>
    <t>15:20 Uhr - angesprochene Masken nicht im Bestand des LK V-R (Antwort auch an KatS geschickt)</t>
  </si>
  <si>
    <r>
      <rPr>
        <b/>
        <sz val="11"/>
        <color theme="1"/>
        <rFont val="Trebuchet MS"/>
        <family val="2"/>
      </rPr>
      <t>PE E-Mail</t>
    </r>
    <r>
      <rPr>
        <sz val="11"/>
        <color theme="1"/>
        <rFont val="Trebuchet MS"/>
        <family val="2"/>
      </rPr>
      <t>: KatS LPBK M-V; Wichtige Information zur Auslieferung (Qualitätsprobleme Produkte Guangzhou Runjia)</t>
    </r>
  </si>
  <si>
    <t>Weiterleitung an FüStS9 zur Vorbereitung</t>
  </si>
  <si>
    <r>
      <rPr>
        <b/>
        <sz val="11"/>
        <color theme="1"/>
        <rFont val="Trebuchet MS"/>
        <family val="2"/>
      </rPr>
      <t>PE E-Mail</t>
    </r>
    <r>
      <rPr>
        <sz val="11"/>
        <color theme="1"/>
        <rFont val="Trebuchet MS"/>
        <family val="2"/>
      </rPr>
      <t>: Fr. Petschaelis; Bedarf: Schutzkittel für Gesundheitsamt</t>
    </r>
  </si>
  <si>
    <t>Weiterleitung an FüStS9 zur Vorbereitung; Info an Herrn Kagels, dass keine Handschutzcreme vorhanden ist/ verteilt wird</t>
  </si>
  <si>
    <r>
      <rPr>
        <b/>
        <sz val="11"/>
        <color theme="1"/>
        <rFont val="Trebuchet MS"/>
        <family val="2"/>
      </rPr>
      <t>PE E-Mail</t>
    </r>
    <r>
      <rPr>
        <sz val="11"/>
        <color theme="1"/>
        <rFont val="Trebuchet MS"/>
        <family val="2"/>
      </rPr>
      <t>: Herr Kagels; Persönliche Schutzausrüstung für besonders gefährdete Tätigkeiten in der Kreisverwaltung</t>
    </r>
  </si>
  <si>
    <r>
      <rPr>
        <b/>
        <sz val="11"/>
        <color theme="1"/>
        <rFont val="Trebuchet MS"/>
        <family val="2"/>
      </rPr>
      <t>PE E-Mail:</t>
    </r>
    <r>
      <rPr>
        <sz val="11"/>
        <color theme="1"/>
        <rFont val="Trebuchet MS"/>
        <family val="2"/>
      </rPr>
      <t xml:space="preserve"> Frau Bast; Legebericht FD 33</t>
    </r>
  </si>
  <si>
    <r>
      <rPr>
        <b/>
        <sz val="11"/>
        <color theme="1"/>
        <rFont val="Trebuchet MS"/>
        <family val="2"/>
      </rPr>
      <t>PE E-Mail:</t>
    </r>
    <r>
      <rPr>
        <sz val="11"/>
        <color theme="1"/>
        <rFont val="Trebuchet MS"/>
        <family val="2"/>
      </rPr>
      <t xml:space="preserve"> Herr Heusler; Gesprächsvermerk zum Termin 05.05.2020 mit WM - Refinanzierung der Abstrichzentren</t>
    </r>
  </si>
  <si>
    <t>Weitergeleitet an die Ordnungsämter</t>
  </si>
  <si>
    <r>
      <rPr>
        <b/>
        <sz val="11"/>
        <color theme="1"/>
        <rFont val="Trebuchet MS"/>
        <family val="2"/>
      </rPr>
      <t>PE E-Mail:</t>
    </r>
    <r>
      <rPr>
        <sz val="11"/>
        <color theme="1"/>
        <rFont val="Trebuchet MS"/>
        <family val="2"/>
      </rPr>
      <t xml:space="preserve"> Herr Zimmermann; GVOBl. Nr. 24 vom 6. Mai 2020 - 5. ÄndCoronaLVO; Bitte um Weiterleitung</t>
    </r>
  </si>
  <si>
    <r>
      <rPr>
        <b/>
        <sz val="11"/>
        <color theme="1"/>
        <rFont val="Trebuchet MS"/>
        <family val="2"/>
      </rPr>
      <t>PE E-Mail:</t>
    </r>
    <r>
      <rPr>
        <sz val="11"/>
        <color theme="1"/>
        <rFont val="Trebuchet MS"/>
        <family val="2"/>
      </rPr>
      <t xml:space="preserve"> Stadt Grimmen; Nutzung öffentl. Spielplätze - Verhaltensregeln</t>
    </r>
  </si>
  <si>
    <t>Dienstaufnahme, Leiter: Koch, Enrico; S1/S4: Schustereit, Uwe, S2/S3: Koch, Ben</t>
  </si>
  <si>
    <r>
      <rPr>
        <b/>
        <sz val="11"/>
        <color theme="1"/>
        <rFont val="Trebuchet MS"/>
        <family val="2"/>
      </rPr>
      <t>Lagebericht</t>
    </r>
    <r>
      <rPr>
        <sz val="11"/>
        <color theme="1"/>
        <rFont val="Trebuchet MS"/>
        <family val="2"/>
      </rPr>
      <t xml:space="preserve"> AStIM M-V Nr. 70 </t>
    </r>
  </si>
  <si>
    <r>
      <rPr>
        <b/>
        <sz val="11"/>
        <color theme="1"/>
        <rFont val="Trebuchet MS"/>
        <family val="2"/>
      </rPr>
      <t>Lagemeldung</t>
    </r>
    <r>
      <rPr>
        <sz val="11"/>
        <color theme="1"/>
        <rFont val="Trebuchet MS"/>
        <family val="2"/>
      </rPr>
      <t xml:space="preserve"> KVK VR</t>
    </r>
  </si>
  <si>
    <t xml:space="preserve">Weiterleitung an S9 </t>
  </si>
  <si>
    <r>
      <t xml:space="preserve">E-Mail von Frau Dannenfeld </t>
    </r>
    <r>
      <rPr>
        <b/>
        <sz val="11"/>
        <color theme="1"/>
        <rFont val="Trebuchet MS"/>
        <family val="2"/>
      </rPr>
      <t>Rechnung LLOYD</t>
    </r>
  </si>
  <si>
    <r>
      <rPr>
        <b/>
        <sz val="11"/>
        <color theme="1"/>
        <rFont val="Trebuchet MS"/>
        <family val="2"/>
      </rPr>
      <t>Informationsschreiben 27/2020 - 5. Änderungsverordnung</t>
    </r>
    <r>
      <rPr>
        <sz val="11"/>
        <color theme="1"/>
        <rFont val="Trebuchet MS"/>
        <family val="2"/>
      </rPr>
      <t xml:space="preserve"> der Landesregierung zur Änderung der Corona-Schutz-VO MV; Ändert LVO vom 17. April 2020</t>
    </r>
  </si>
  <si>
    <r>
      <t xml:space="preserve">E-Mail von Frau Dannenfeld </t>
    </r>
    <r>
      <rPr>
        <b/>
        <sz val="11"/>
        <color theme="1"/>
        <rFont val="Trebuchet MS"/>
        <family val="2"/>
      </rPr>
      <t>Lieferscheine/Übergabe THW</t>
    </r>
  </si>
  <si>
    <r>
      <rPr>
        <b/>
        <sz val="11"/>
        <color theme="1"/>
        <rFont val="Trebuchet MS"/>
        <family val="2"/>
      </rPr>
      <t>Anfrage</t>
    </r>
    <r>
      <rPr>
        <sz val="11"/>
        <color theme="1"/>
        <rFont val="Trebuchet MS"/>
        <family val="2"/>
      </rPr>
      <t xml:space="preserve"> Physiotherapie Geschwantner - Ausstattung mit PSA</t>
    </r>
  </si>
  <si>
    <t>stationäres Abstrichzentrum RDG beendet Dienst (14.10 Uhr) - 1 Abstrich</t>
  </si>
  <si>
    <r>
      <rPr>
        <b/>
        <sz val="11"/>
        <color theme="1"/>
        <rFont val="Trebuchet MS"/>
        <family val="2"/>
      </rPr>
      <t>Meldung</t>
    </r>
    <r>
      <rPr>
        <sz val="11"/>
        <color theme="1"/>
        <rFont val="Trebuchet MS"/>
        <family val="2"/>
      </rPr>
      <t xml:space="preserve"> Bundeswehr (Herr Mann)</t>
    </r>
  </si>
  <si>
    <t>Angebotseingang PSA Deutsche Objekt- &amp; Schulmöbel</t>
  </si>
  <si>
    <t>Weiterleitung an Ordnungsämter erfolgt</t>
  </si>
  <si>
    <r>
      <rPr>
        <b/>
        <sz val="11"/>
        <color theme="1"/>
        <rFont val="Trebuchet MS"/>
        <family val="2"/>
      </rPr>
      <t>5. Verordnung</t>
    </r>
    <r>
      <rPr>
        <sz val="11"/>
        <color theme="1"/>
        <rFont val="Trebuchet MS"/>
        <family val="2"/>
      </rPr>
      <t xml:space="preserve"> der Landesregierung zur Änderung der Corona-Schutz-VO MV vom 6. Mai 2020</t>
    </r>
  </si>
  <si>
    <t>Weiterleitung an Corona-Kommunikation erfolgt</t>
  </si>
  <si>
    <r>
      <rPr>
        <b/>
        <sz val="11"/>
        <color theme="1"/>
        <rFont val="Trebuchet MS"/>
        <family val="2"/>
      </rPr>
      <t>Anfrage</t>
    </r>
    <r>
      <rPr>
        <sz val="11"/>
        <color theme="1"/>
        <rFont val="Trebuchet MS"/>
        <family val="2"/>
      </rPr>
      <t xml:space="preserve"> des Amtes Westrügen - Antrag auf Gestattung LebensGut Frankenthal e. V.</t>
    </r>
  </si>
  <si>
    <r>
      <rPr>
        <b/>
        <sz val="11"/>
        <color theme="1"/>
        <rFont val="Trebuchet MS"/>
        <family val="2"/>
      </rPr>
      <t>Meldung</t>
    </r>
    <r>
      <rPr>
        <sz val="11"/>
        <color theme="1"/>
        <rFont val="Trebuchet MS"/>
        <family val="2"/>
      </rPr>
      <t xml:space="preserve"> Abstrichzentrum HST - 5 Abstriche</t>
    </r>
  </si>
  <si>
    <t>Angebotseingang Schutzmasken und Desinfektionsmittel Schutzkontor UG</t>
  </si>
  <si>
    <t>stationäres Abstrichzentrum Bergen beendet Dienst - 3 Abstriche</t>
  </si>
  <si>
    <t>Angebotseingang Masken Leas GmbH</t>
  </si>
  <si>
    <r>
      <rPr>
        <b/>
        <sz val="11"/>
        <color theme="1"/>
        <rFont val="Trebuchet MS"/>
        <family val="2"/>
      </rPr>
      <t>Lagebericht</t>
    </r>
    <r>
      <rPr>
        <sz val="11"/>
        <color theme="1"/>
        <rFont val="Trebuchet MS"/>
        <family val="2"/>
      </rPr>
      <t xml:space="preserve"> an AStIM M-V geschickt</t>
    </r>
  </si>
  <si>
    <r>
      <t xml:space="preserve">14-tägige </t>
    </r>
    <r>
      <rPr>
        <b/>
        <sz val="11"/>
        <color theme="1"/>
        <rFont val="Trebuchet MS"/>
        <family val="2"/>
      </rPr>
      <t>Bedarfsmeldung</t>
    </r>
    <r>
      <rPr>
        <sz val="11"/>
        <color theme="1"/>
        <rFont val="Trebuchet MS"/>
        <family val="2"/>
      </rPr>
      <t xml:space="preserve"> PSA an AStIM M-V geschickt</t>
    </r>
  </si>
  <si>
    <r>
      <rPr>
        <b/>
        <sz val="11"/>
        <color theme="1"/>
        <rFont val="Trebuchet MS"/>
        <family val="2"/>
      </rPr>
      <t>Lieferschein</t>
    </r>
    <r>
      <rPr>
        <sz val="11"/>
        <color theme="1"/>
        <rFont val="Trebuchet MS"/>
        <family val="2"/>
      </rPr>
      <t xml:space="preserve"> Umbuchung an THW weitergeleitet</t>
    </r>
  </si>
  <si>
    <t>Bedarfsstornierung Atemschutzmasken Physiotherapie Krielke</t>
  </si>
  <si>
    <r>
      <rPr>
        <b/>
        <sz val="11"/>
        <color theme="1"/>
        <rFont val="Trebuchet MS"/>
        <family val="2"/>
      </rPr>
      <t>Lieferschein</t>
    </r>
    <r>
      <rPr>
        <sz val="11"/>
        <color theme="1"/>
        <rFont val="Trebuchet MS"/>
        <family val="2"/>
      </rPr>
      <t xml:space="preserve"> FD 13 an THW weitergeleitet</t>
    </r>
  </si>
  <si>
    <t>Weiterleitung an S9 -&gt; soll verbindliche Bedarfsmeldung vorbereiten</t>
  </si>
  <si>
    <t>Mail von Herrn Heinze Festlegungen zur Bedarfsmeldung</t>
  </si>
  <si>
    <r>
      <t>korrigierte</t>
    </r>
    <r>
      <rPr>
        <b/>
        <sz val="11"/>
        <color theme="1"/>
        <rFont val="Trebuchet MS"/>
        <family val="2"/>
      </rPr>
      <t xml:space="preserve"> Lagemeldung</t>
    </r>
    <r>
      <rPr>
        <sz val="11"/>
        <color theme="1"/>
        <rFont val="Trebuchet MS"/>
        <family val="2"/>
      </rPr>
      <t xml:space="preserve"> THW RB Stralsund</t>
    </r>
  </si>
  <si>
    <r>
      <rPr>
        <b/>
        <sz val="11"/>
        <color theme="1"/>
        <rFont val="Trebuchet MS"/>
        <family val="2"/>
      </rPr>
      <t>Lagemeldung</t>
    </r>
    <r>
      <rPr>
        <sz val="11"/>
        <color theme="1"/>
        <rFont val="Trebuchet MS"/>
        <family val="2"/>
      </rPr>
      <t xml:space="preserve"> THW RB Stralsund</t>
    </r>
  </si>
  <si>
    <t>Angebotseingang Masken und Schutzmittel West &amp; EAST GmbH</t>
  </si>
  <si>
    <t>Angebotseingang Masken und Desinfektionsmittel AMEDICAL</t>
  </si>
  <si>
    <t>Antwort durch Herrn Peschel - täglich</t>
  </si>
  <si>
    <r>
      <rPr>
        <b/>
        <sz val="11"/>
        <color theme="1"/>
        <rFont val="Trebuchet MS"/>
        <family val="2"/>
      </rPr>
      <t>Meldung</t>
    </r>
    <r>
      <rPr>
        <sz val="11"/>
        <color theme="1"/>
        <rFont val="Trebuchet MS"/>
        <family val="2"/>
      </rPr>
      <t xml:space="preserve"> Abstrichzentrum HST - 11 Abstriche am 05.05.2020 Frage: Wie oft melden?</t>
    </r>
  </si>
  <si>
    <t>Angebotseingang Schutzkittel joke Folienschweißtechnik GmbH</t>
  </si>
  <si>
    <t>stationäre Abstrichzentren RDG und Bergen sind einsatzbereit</t>
  </si>
  <si>
    <t>Angebotseingang Alltagsmasken und Schutzanzüge UBSport</t>
  </si>
  <si>
    <r>
      <rPr>
        <b/>
        <sz val="11"/>
        <color theme="1"/>
        <rFont val="Trebuchet MS"/>
        <family val="2"/>
      </rPr>
      <t>Lagebericht</t>
    </r>
    <r>
      <rPr>
        <sz val="11"/>
        <color theme="1"/>
        <rFont val="Trebuchet MS"/>
        <family val="2"/>
      </rPr>
      <t xml:space="preserve"> LK an Ämter geschickt</t>
    </r>
  </si>
  <si>
    <t>mobiles Abstrichzentrum ist einsatzbereit</t>
  </si>
  <si>
    <r>
      <rPr>
        <b/>
        <sz val="11"/>
        <color theme="1"/>
        <rFont val="Trebuchet MS"/>
        <family val="2"/>
      </rPr>
      <t>Lagebericht</t>
    </r>
    <r>
      <rPr>
        <sz val="11"/>
        <color theme="1"/>
        <rFont val="Trebuchet MS"/>
        <family val="2"/>
      </rPr>
      <t xml:space="preserve"> FD 33</t>
    </r>
  </si>
  <si>
    <r>
      <rPr>
        <b/>
        <sz val="11"/>
        <color theme="1"/>
        <rFont val="Trebuchet MS"/>
        <family val="2"/>
      </rPr>
      <t>Lagebericht</t>
    </r>
    <r>
      <rPr>
        <sz val="11"/>
        <color theme="1"/>
        <rFont val="Trebuchet MS"/>
        <family val="2"/>
      </rPr>
      <t xml:space="preserve"> Amt Mönchgut-Granitz</t>
    </r>
  </si>
  <si>
    <r>
      <rPr>
        <b/>
        <sz val="11"/>
        <color theme="1"/>
        <rFont val="Trebuchet MS"/>
        <family val="2"/>
      </rPr>
      <t>Lagebericht</t>
    </r>
    <r>
      <rPr>
        <sz val="11"/>
        <color theme="1"/>
        <rFont val="Trebuchet MS"/>
        <family val="2"/>
      </rPr>
      <t xml:space="preserve"> Nr. 69 Land M-V</t>
    </r>
  </si>
  <si>
    <t>Dienstaufnahme, Leiter: Lange, Karsten; S1/S4: Pfister, Leon, S2/S3: Otto, Jan</t>
  </si>
  <si>
    <t>PE E-Mail: Festlegungen zur Bedarfsmeldungen</t>
  </si>
  <si>
    <t>PE E-Mail: Aktueller Stand Corona-Infektionen M-V</t>
  </si>
  <si>
    <t>PA E-Mail: Anfrage ans Land: was soll mit den nicht an die Hebammen ausgegebene Ausrüstung passieren? Wohin sollen die Restbestände geliefert werden.</t>
  </si>
  <si>
    <t>PE E-Mail: Rechnungen von Frau Dannenfeld</t>
  </si>
  <si>
    <t>PE E-Mail: Lieferscheine von Frau Dannenfeld</t>
  </si>
  <si>
    <t>PE E-Mail: Lieferscheine an den THW weitergeleitet</t>
  </si>
  <si>
    <t>PA E-Mail: Information an die Ämter: Desinfektionsmittel wird durch das THW für die Feuerwehren ausgereicht</t>
  </si>
  <si>
    <t>PE E-Mail: Bedarfsmeldung des FD 34</t>
  </si>
  <si>
    <t>PE E-Mail: Lieferschein des THW</t>
  </si>
  <si>
    <t>PE E-Mail: Protokoll 18. ImFüSt-Sitzung</t>
  </si>
  <si>
    <t>PE E-Mail: Angebot für Antikörpertests</t>
  </si>
  <si>
    <t>PA E-Mail: Lieferscheine an den THW weitergeleitet</t>
  </si>
  <si>
    <t>PE E-Mail: Anfrage der Stadt Marlow ob eine die Präsentation Begegnung mit Tieren und die Geflügelvorführung wieder ermöglicht werden kann</t>
  </si>
  <si>
    <t>PE E-Mail: Angebote Atemschutzmasken und Schutzkleidung</t>
  </si>
  <si>
    <t>PE E-Mail: Auslegung durch das IM Anmeldung Nebenwohnung</t>
  </si>
  <si>
    <t>PE E-Mail: Änderungsverordnungen der Landesregierung zur Änderung der Corona-Schutz-VO M-V</t>
  </si>
  <si>
    <t>PE E-Mail: Lagebericht Amt Barth</t>
  </si>
  <si>
    <t xml:space="preserve">PE E-Mail: Umgang mit Atemschutzmasken </t>
  </si>
  <si>
    <t>PA E-Mail: Übermittlung stand Wettvermittlungsstellen an Herrn Zimmermann</t>
  </si>
  <si>
    <t>Zuarbeit von Frau Rohloff (E-Mail-Verkehr zwischen der Frau Rohloff und der Segelmacherei Boldt ist beigefügt); Weiterleitung ist an Frau Schwietzer erfolgt</t>
  </si>
  <si>
    <t>PE E-Mail: Weiterleitung einer E-Mail durch Herrn Kerth von der Segelmacherei Boldt</t>
  </si>
  <si>
    <t>Eintragung in der Tabelle "Meldungen Abstrich und Verbrauch" erfolgt</t>
  </si>
  <si>
    <t>PE E-Mail: Fallzahlen Abstrichzentrum Ribnitz-Damgarten</t>
  </si>
  <si>
    <t>PE E-Mail: Wettvermittlungsstellen Ribnitz-Damgarten</t>
  </si>
  <si>
    <t>PE E-Mail: Angebot Schutzkittel</t>
  </si>
  <si>
    <t>Anruf beim AStIM: die bestellten nichtmedizinischen Mund-Nasen-Bedeckungen werden nicht mehr benötigt</t>
  </si>
  <si>
    <t>PA E-Mail an Herrn Borbe: Angebtot zur Lagerung von 4 Paletten Desinfektionsmittel (1 € pro Tag/Palette) wird angenommen</t>
  </si>
  <si>
    <t>PE E-Mail: Wettvermittlungsstellen Stadt Grimmen</t>
  </si>
  <si>
    <t>PA E-Mail: Lagemeldung an Ordnungsämter</t>
  </si>
  <si>
    <t>PE E-Mail: Angebot Nithril-Handschuhe</t>
  </si>
  <si>
    <t>Dienstaufnahme, Leiter: Redlich, Andreas; S1/S4: Wienke, Mathias, S2/S3: Henck, Mathias</t>
  </si>
  <si>
    <t>PE E-Mail: Lagebericht Landkreis Vorpommern-Rügen</t>
  </si>
  <si>
    <t>PE E-Mail: Abfrage Wettvermittlungsstellen im Amt Darß-Fischland</t>
  </si>
  <si>
    <t>PE E-Mail: Lagebericht Land M-V</t>
  </si>
  <si>
    <t>Übermittlung stand Wettvermittlungsstellen, an Hr. Zimmermann</t>
  </si>
  <si>
    <t>Email, stab@amt-moenchgut-granitz.com, V.S. - aktueller Lagebericht 04.05.2020 des Einsatzstabes des Amtes Mönchgut-Granitz</t>
  </si>
  <si>
    <t>Email, remter &lt;remter@suederholz.de&gt;, keine Wettvermittlungsstellen</t>
  </si>
  <si>
    <t>Email, Dannenfeld Michaela &lt;Michaela.Dannenfeld@lk-vr.de&gt;, Prüfung Rechnung</t>
  </si>
  <si>
    <t>Email, KatS &lt;KatS@lpbk-mv.de&gt;, Abholung Schutzausstattung</t>
  </si>
  <si>
    <t>mit ja geantwortet</t>
  </si>
  <si>
    <t xml:space="preserve">Email, Dr. Beate Brosien &lt;b.brosien@ribnitz-damgarten.de&gt;, Soll die Ummeldung weiter gemeldet werden? </t>
  </si>
  <si>
    <t>Email, Fr. Dannenfeld, 34_LS_Atemschutz_30.04.2020.pdf</t>
  </si>
  <si>
    <t>Antwort um Zusendung der genauen Adresse</t>
  </si>
  <si>
    <t>Email, tkrusch@stralsund.de,  -- 1-- Wettvermittlungsstelle</t>
  </si>
  <si>
    <t>Email, Corona Fragen, WG: Frage über Stab - Sylke  - Einreiseerlaubnis aus Rumänien</t>
  </si>
  <si>
    <t>Email, Ticket wurde geschlossen</t>
  </si>
  <si>
    <t>Email, Re: [Ticket#2371727] Zentrales Adressbuch Führungsstab</t>
  </si>
  <si>
    <t>Email an Hr. Zimmermann, vorläufige Liste &gt; Abfrage Wettvermittlungsstellen</t>
  </si>
  <si>
    <t>Email, gewerbe@gemeinde-binz.de, keine Wettvermittlungsstellen</t>
  </si>
  <si>
    <t>Email, Iris Nehls &lt;gewerbe@amt-miltzow.de&gt;, keine Wettvermittlungsstellen</t>
  </si>
  <si>
    <t xml:space="preserve">Email, Frau Eiweleit &lt;ordnungsamt-eiweleit@zingst.de&gt; keine Wettvermittlungsstellen </t>
  </si>
  <si>
    <t>Email, PierreBornschein@bundeswehr.org; im Auftrag von; lkdomvkvkvorpommernruegen@bundeswehr.org, 04.05.20, 15:00 Uhr Lagemeldung, hier KVK VR</t>
  </si>
  <si>
    <t>Email, Eckardt, Anja &lt;eckardt@bergen-auf-ruegen.de&gt;, keine Wettvermittlungsstellen</t>
  </si>
  <si>
    <t>Email, [Ticket#2371727] Es wurde ein neues Ticket erstellt: Zentrales Adressbuch Führungsstab)</t>
  </si>
  <si>
    <t>Email, Bürger Meister &lt;buergermeister@zingst.de&gt;, Anfrage eines Bürgers zwecks Zweitwohnsitz</t>
  </si>
  <si>
    <t xml:space="preserve">Email, Heidi Skalat &lt;h.skalat@amt-westruegen.de&gt;, keine Wettvermittlungsstellen </t>
  </si>
  <si>
    <t>Email, Vater, Grit &lt;Grit.Vater@helios-gesundheit.de&gt;, Bestandzahlen Abstrichzentrum Stralsund</t>
  </si>
  <si>
    <t xml:space="preserve">Email, Kanzlei Stadt Marlow &lt;kanzlei@stadtmarlow.de&gt;,  keine Wettvermittlungsstellen </t>
  </si>
  <si>
    <t>Rückspr. Leiter und Hr. Hagen, keine Auslieferung von desinfektionsmittel an Feuerwehr, Kat-Schutz bekommt 10l statt 20l &gt; THW wurde über die Änderungen informiert</t>
  </si>
  <si>
    <t>Email, SST HRO, Frau Gugat &lt;stefanie.gugat@rostocker-stadtmission.de&gt;, WG: dringender Bedarf</t>
  </si>
  <si>
    <t>weitergeleitet an S9, Dankschreiben gesendet</t>
  </si>
  <si>
    <t>Email, FD33, WG: Careline Schutzausrüstung</t>
  </si>
  <si>
    <t xml:space="preserve">Email, Heike Lux &lt;heike_lux@grimmen.de&gt;,  keine Wettvermittlungsstellen </t>
  </si>
  <si>
    <t>Info BW, Dienstende, 9 Abstriche</t>
  </si>
  <si>
    <t xml:space="preserve">Email, Amt Barth | Herr Tim Winkler &lt;tim.winkler@amt-barth.de&gt;,  keine Wettvermittlungsstellen </t>
  </si>
  <si>
    <t xml:space="preserve">Email, R. Baaske -  Amt Mönchgut-Granitz &lt;gewerbe@amt-moenchgut-granitz.com&gt;,  keine Wettvermittlungsstellen </t>
  </si>
  <si>
    <t xml:space="preserve">Email, Karallus &lt;Karallus@amt-franzburg-richtenberg.de&gt;,  keine Wettvermittlungsstellen </t>
  </si>
  <si>
    <t xml:space="preserve">Email, Stabstelle Amt Nord Rügen &lt;stabstelle@amt-nord-ruegen.de&gt; ,  keine Wettvermittlungsstellen </t>
  </si>
  <si>
    <t>Email, M. Scheidler &lt;scheidler@altenpleen.de&gt;,  keine Wettvermittlungsstellen</t>
  </si>
  <si>
    <t xml:space="preserve">Email, Fr. Tode,Kerstin Tode &lt;gewerbe@sassnitz.de&gt;, Antwort &gt; keine Wettvermittlungsstellen </t>
  </si>
  <si>
    <t>Info BW, Bergen dienstende, 4 Abstriche</t>
  </si>
  <si>
    <t xml:space="preserve">Email, FD33, WG: Anfrage Corona Schnelltest-Station </t>
  </si>
  <si>
    <t>Email, FD33 Schutzausrüstung</t>
  </si>
  <si>
    <t>Email S9, Lieferscheine</t>
  </si>
  <si>
    <t>Email Ausgang, KatS - Lagebericht verschickt</t>
  </si>
  <si>
    <t>Email, Karallus, Anfrage zwecks Passierschein</t>
  </si>
  <si>
    <t>Email, Hr. Zimmermann, Abfrage Wettvermittlungsstellen im Landkreis (mal nicht Corona!)</t>
  </si>
  <si>
    <t>Email, D.Rädisch, Bedarfsmeldung Schutzausrüstung</t>
  </si>
  <si>
    <t>Email, FD33, WG: FFP2 Atemschutzmasken</t>
  </si>
  <si>
    <t>Email, THW, Bilder Desinfektionsmittel</t>
  </si>
  <si>
    <t>Email, Bürger Meister Zingst, Anfrage von Gastronomen, zwecks Saisonarbeitskräfte</t>
  </si>
  <si>
    <t>Email, Stab-Stralsund, WG: Weitergeleitet: Mitteilung einer Bürgerin (Postbox-Nr: 035732)</t>
  </si>
  <si>
    <t>Email Hr. Koch, Leiferung FFP2-Masken und Desinfektionsmittel</t>
  </si>
  <si>
    <t>Rückruf, Absprache zur Auslieferung&gt; Info an THW</t>
  </si>
  <si>
    <t>Email, Fr. Krenz, bitte erneut um Kontakataufnahme</t>
  </si>
  <si>
    <t>BW: mobiles Team Einsatzbereit &gt; keine Abstriche geplant, mobiles Team Rüg 3 Abstriche, stationär Bergen 4 Abstriche geplant</t>
  </si>
  <si>
    <t>Email, KatS, Vorlage Bedarfsmeldung</t>
  </si>
  <si>
    <t>Email, Luk, GST-Stralsund, Lagemeldung RB Stralsund 04.05.2020</t>
  </si>
  <si>
    <t>Kontaktaufnahme durch Hr. Peschel</t>
  </si>
  <si>
    <t>Email, Fr. Karnatz, AW: Korrektur Kostenkalkulation Abstrichzentren im LK</t>
  </si>
  <si>
    <t>weitergeleitet an S9 und THW</t>
  </si>
  <si>
    <t>Email, Fr. Krenz, Lieferung Desinfektion</t>
  </si>
  <si>
    <t xml:space="preserve">Email, S9 Lieferscheine fürs THW, </t>
  </si>
  <si>
    <t>weitergeleitet an alle Ordnungsbehörden, Ämter, BW, THW, Polizei, Hr. Rüting, Pfledienste, Apotheken</t>
  </si>
  <si>
    <t>Email von Fr. Bast, Lagebericht 4. Mai 2020 7:30 Uhr</t>
  </si>
  <si>
    <t>nachgefragt ob wir tätig werden müssen</t>
  </si>
  <si>
    <t>Email, Hr. Hirtschulz, AW: EILT: Regeln auf Spielplätzen</t>
  </si>
  <si>
    <t>weitergeleitet an Hr. Heinze</t>
  </si>
  <si>
    <t>Email, Hr. Borbe, AW: Anforderung eines Angebotes zur Lagerung von Desinfektionsmittel</t>
  </si>
  <si>
    <t>Email, Fr. Schwietzer, WG: EILT: Regeln auf Spielplätzen</t>
  </si>
  <si>
    <t>Email, Fr. Schwietzer,  WG: Beschluss MPK/Bkin</t>
  </si>
  <si>
    <t>weitergeleitet an allle Ordnungsämter</t>
  </si>
  <si>
    <t xml:space="preserve">Info </t>
  </si>
  <si>
    <t>Email, Fr. Schwietzer, WG: vorab vor Verkündung! Vierte Verordnung zur Änderung der Corona-Schutz-VO MV</t>
  </si>
  <si>
    <t>Email, Fr. Buschbeck, Ausnahmegenehmigung für die Anfahrt Hiddensee</t>
  </si>
  <si>
    <t>Email Hr. Heusler, Aktueller Stand</t>
  </si>
  <si>
    <t>weitergeleitet an Verteiler Lageberichte AStIm</t>
  </si>
  <si>
    <t>Email, KatS, Lagebericht</t>
  </si>
  <si>
    <t>weitergeleitet an S9, Der Lieferschein wird hin geschickt</t>
  </si>
  <si>
    <t>Email, Schutzmasken</t>
  </si>
  <si>
    <t>Dienstbeginn, Leiter Koch, S2/S3 Baumann, S1/S4 Laabs</t>
  </si>
  <si>
    <t>E-Mail vom THW: Lagemeldung Nr. 48</t>
  </si>
  <si>
    <t>Lagebericht an Ämter versendet</t>
  </si>
  <si>
    <t xml:space="preserve">E-Mail von Herrn Heusler: Lagebericht Vorpommern-Rügen </t>
  </si>
  <si>
    <t>E-Mail von Herrn Heusler: Aktueller Stand Corona-Infektionen in MV</t>
  </si>
  <si>
    <t>E-Mail von AStIM: Lagebericht M-V Nr. 066</t>
  </si>
  <si>
    <t>Dienstaufnahme, Leiter: Heinze, Hagen; S1-S4: Krüger, Christian</t>
  </si>
  <si>
    <t>Lagebericht des LK V-R ans Land M-V</t>
  </si>
  <si>
    <t xml:space="preserve">Lagebericht THW </t>
  </si>
  <si>
    <t>AStIM M-V: Vierte Verordnung der Landesregierung zur Änderung der Corona-Schutz-VO MV</t>
  </si>
  <si>
    <t>Herr Heusler: Lage</t>
  </si>
  <si>
    <t>Herr Heusler: Stand Corona-Infektionen</t>
  </si>
  <si>
    <t>Lagebericht Land M-V Nr. 065</t>
  </si>
  <si>
    <t>Antwort über den Lagebericht</t>
  </si>
  <si>
    <t>E-Mail: Stab- Süderholz - Rechtsgrundlage zur Öffnung der Spielplätze</t>
  </si>
  <si>
    <t>Dienstaufnahme, Leiter: Lange, Karsten; S1-S4: Pfister, Leon</t>
  </si>
  <si>
    <t>von S4</t>
  </si>
  <si>
    <t>Kostenkalkulation AbstrZ</t>
  </si>
  <si>
    <t>Lagebericht Nr. 14 Stadt RDG</t>
  </si>
  <si>
    <t>versandt an AStIM</t>
  </si>
  <si>
    <t xml:space="preserve">Lagebericht des LK V-R </t>
  </si>
  <si>
    <t>Herr Kerth: Regeln auf Spielplätzen, Muster zum Aufhang an Spielplätzen und zur Veröffentl. z.B. auf Internetseite des LK</t>
  </si>
  <si>
    <t>Antwort durch Herrn Koch, Anfrage weitergeleitet an FD 03</t>
  </si>
  <si>
    <t>Anruf Stab Stralsund: Anfrage ob der Spielplatz im Zoo heute geöffnet werden kann</t>
  </si>
  <si>
    <t>bearbeitet von Danilo Peschel</t>
  </si>
  <si>
    <t>Steffen Albrecht bittet um Info der Kostenhochrechnung der AbstrZ</t>
  </si>
  <si>
    <t>Angebot Schutzmasken FA AQS Slovakia &amp; Co</t>
  </si>
  <si>
    <t>Angebot Thermometer und Desinfektionsgel FA Alexander Laude</t>
  </si>
  <si>
    <t>FD 33: Lagebericht LAGuS MV</t>
  </si>
  <si>
    <t>Verteiler Lagebericht AStIM</t>
  </si>
  <si>
    <t>AStIM M-V: Protokoll 17 Sitzung ImFüSt</t>
  </si>
  <si>
    <t>Dienstbeginn, Leiter: Koch, Enrico; S2: Dwars, Anne-Christin; Peschel, Danilo</t>
  </si>
  <si>
    <t>PE E-Mail: Kostenkalkulation Abstrichmobil</t>
  </si>
  <si>
    <t>Weiterleitung an Herr Dr. Kerth, Frau Schröter, Herr Zimermann, Frau Dr. Reuther</t>
  </si>
  <si>
    <t>PE E-Mail: Einladung: Sitzung des ImFueSt</t>
  </si>
  <si>
    <t>PE E-Mail: Angebot Atemschutzmasken</t>
  </si>
  <si>
    <t>PE E-Mail: Lagebericht AStIM</t>
  </si>
  <si>
    <t>Ablage im Ordner Listen</t>
  </si>
  <si>
    <t>PE E-Mail: Meldung des Amtes Ribnitz-Damgarten: keine Ummeldungen Zweitwohnsitz in der 18. KW</t>
  </si>
  <si>
    <t>PE E-Mail: Bestand THW Stralsund</t>
  </si>
  <si>
    <t>PA E-Mail: Lieferscheine weitergeleitet an den THW</t>
  </si>
  <si>
    <t>Weiterleitung an Polizei erfolgt</t>
  </si>
  <si>
    <t>PE E-Mail: Sammlungszeitpunkte an der Bushaltestelle in Bergen - zur Weiterleitung an die Polizei Herr Schmidt</t>
  </si>
  <si>
    <t>Anruf bei Mineralölhandel Borbe in Stralsund: Abfrage eines Angebots zur Lagerung von Desinfektionsmittel</t>
  </si>
  <si>
    <t>PE E-Mail: Ausgabe MNS durch FD 13</t>
  </si>
  <si>
    <t>PE E-Mail: Auflistung der Kosten für das Abstrichzentrum Bergen auf Rügen</t>
  </si>
  <si>
    <t>PA E-Mail: AOK-Klinik Rügen wurde um Rückruf gebeten</t>
  </si>
  <si>
    <t>PE E-Mail: Bedarfsfestellung St. Josef Stralsund und Stella Maris Heringsdorf der Caritas Altenhilfe gGmbH</t>
  </si>
  <si>
    <t>PE E-Mail: Lieferschein Atemschutzmasken</t>
  </si>
  <si>
    <t>PE E-Mail: Bankverbindung für die Aufwandsentschädigung für die Arbeit im Abstrichzentrum</t>
  </si>
  <si>
    <t>PE E-Mail: Tourenplan für das mobile Abstrichzentrum</t>
  </si>
  <si>
    <t>PE E-Mail: aktuelle Liste Abstrichzentren</t>
  </si>
  <si>
    <t>PE E-Mail: Meldung des Amtes Altenpleen: keine Ummeldungen Zweitwohnsitz in der 18. KW</t>
  </si>
  <si>
    <t>Anruf Frau Dannenfeld: Overalls wurden bestellt; vor der Auslieferung an den Stab werden für diese im FD 13 eine Qualitätskontrolle durchgeführt</t>
  </si>
  <si>
    <t>Dienstbeginn, Leiter: Redlich, Andreas, S1/S4 Krüger, Christian, S2 Henck, Mathias</t>
  </si>
  <si>
    <t>PA E-Mail: Lieferscheine weitergelietet an den THW</t>
  </si>
  <si>
    <t>Email, S9, Rechnung</t>
  </si>
  <si>
    <t>Email, Anfrage, Unterstützung in der Kriese</t>
  </si>
  <si>
    <t xml:space="preserve">Email FD33, WG: Medizinische Schutzanzüge Kategorie 5 und 6 - Quantus Systems </t>
  </si>
  <si>
    <t>Lagebericht an AstIm geschickt</t>
  </si>
  <si>
    <t>Email FD33, WG: Hygiene-Artikel</t>
  </si>
  <si>
    <t>Info BW, Team Bergen 4 Abstriche, Dienstende, die mobilen sind auch raus</t>
  </si>
  <si>
    <t>geantwortet 12:23 Uhr, sie möchte sich an ihre zusatändige KVMV wenden</t>
  </si>
  <si>
    <t>Email Fr.Haury, zwecks Abholung ihres Bedarfes</t>
  </si>
  <si>
    <t>weitergeleitet an Ämter und Polizei</t>
  </si>
  <si>
    <t>Email, Fr.Skock, Nachweis zur Einreise - Korrektur - Info an Ämter und Polizei</t>
  </si>
  <si>
    <t>Email, FD33, WG: Filtrierende Halbmasken, Schutzanzüge und Schutzbrillen</t>
  </si>
  <si>
    <t>aktuelle Verordnung geschickt</t>
  </si>
  <si>
    <t>Email, Hr. Pfister, Anfrage kommunalpolitische Gremien</t>
  </si>
  <si>
    <t>Email, Daniel Rosenfeld &lt;DRosenfeld@sassnitz.de&gt;, Wohnungsbesichtigung im Zusammenhang mit einer potentiellen Arbeitsstelle</t>
  </si>
  <si>
    <t>Email von Hr. Röske, zwecks Helfer beim Umzu von Hiddensee nach Chemnitz</t>
  </si>
  <si>
    <t>geantwortet und Blanko-Formular für Bedarfe hingeschickt</t>
  </si>
  <si>
    <t xml:space="preserve">erl. </t>
  </si>
  <si>
    <t>Email Fr. Haury, OP-Masken und Händedesinfektionsmittel</t>
  </si>
  <si>
    <t>Email von Fr.Dr.Petschaelis, Umgang mit Desinfektionsmittel 500 Liter Behälter</t>
  </si>
  <si>
    <t>Anruf von Hr. Röske von Hiddensee &gt; Umzug von Hiddensee nach Sachsen, &gt; Email kommt dazu</t>
  </si>
  <si>
    <t>Email Eingang, Fr.Dr. Petschaelis, Desinfektionsmittel 500 Liter Behälter</t>
  </si>
  <si>
    <t>Email Eingang, Krüger, Frank &lt;Frank.Krueger@wsv.bund.de&gt;, Fotos zur Ermitlung der Gefahrstoffdatenblätter</t>
  </si>
  <si>
    <t>geantwortet und auf die gesendete Mail hingewiesen</t>
  </si>
  <si>
    <t>Email Eingang, Fr. Mittag, Aw: Abholung von PSA für Hebammen</t>
  </si>
  <si>
    <t>geantwortet und Blanko-Formular für den Bedarf hingeschickt</t>
  </si>
  <si>
    <t>Email Eingang, Anne Heinicke &lt;anne-heinicke@arcor.de&gt;, Ausstattung mit Schutzmasken / Heilmittelerbinger</t>
  </si>
  <si>
    <t>Info BW, Team RDG und Bergen einsatzbereit</t>
  </si>
  <si>
    <t>angerufen &gt; ohne Erfolg, zwecks schicken einer Mail(nur die Handynummer ist bekannt)Info per Email ist raus</t>
  </si>
  <si>
    <t>Email Eingang, Fr. Bast, WG: Angebot zur Unterstützung</t>
  </si>
  <si>
    <t>Email Eingang, Lagemeldung RB Stralsund 30.04.2020, LuK</t>
  </si>
  <si>
    <t>Email von Ordnungsangelegenheiten, zwecks Demo in Binz</t>
  </si>
  <si>
    <t>Info BW, mobile Team ist Einsatzbereit, geplante Abstriche = 0</t>
  </si>
  <si>
    <t>weitergeleitet an die örtlichen Ordnungsbehörden</t>
  </si>
  <si>
    <t>Email Eingang, Fr. Bast, Lagebericht 30. April 2020 7:30 Uhr</t>
  </si>
  <si>
    <t>Email Eingang, FD33 WG: Angebot Schutzausrüstung</t>
  </si>
  <si>
    <t>weitergeleitet an Hr. Heusler, Fr. Reuter</t>
  </si>
  <si>
    <t>Email Eingang, Landrat, WG: Verlängerung der Erlasse des Wirtschaftsministeriums in Bezug auf Pflegeeinrichtungen, Einrichtungen und Unterkünfte für vergleichbar schutzbedürftige Menschen sowie soziale Institutionen und Angebote</t>
  </si>
  <si>
    <t>geantwortet, zur Zeit keine Preisangabe möglich</t>
  </si>
  <si>
    <t>Email Eingang, Fr. Harder, Aw: AW: Aw: Abholung von PSA für Hebammen</t>
  </si>
  <si>
    <t>Email Eingang, Fr. Dannenfeld, Lieferscheine</t>
  </si>
  <si>
    <t>Email Eingang, Fr. Dannenfeld, Rechnung</t>
  </si>
  <si>
    <t>Email Eingang, V.S. Angelegenheit - aktueller Lagebericht des Einsatzstabes des Amtes Mönchgut-Granitz vom 29.04.2020</t>
  </si>
  <si>
    <t>Blanko Formular wurde hingeschickt</t>
  </si>
  <si>
    <t>Email Eingang, regpro-gmx &lt;regpro@gmx.de&gt;, Atemschutztmasken</t>
  </si>
  <si>
    <t>weitergeleitet an Frau Peters / Hr. Welter</t>
  </si>
  <si>
    <t xml:space="preserve">Email Eingang, Fr. Winter, Demo 3.5.2020 in Binz </t>
  </si>
  <si>
    <t>Dienstbeginn, Leiter: Koch, S1/S4 Bakos, S3 Koch, S2 Baumann</t>
  </si>
  <si>
    <t>30.04.2020 07:00</t>
  </si>
  <si>
    <t>PE FüStS4: Kostenübersicht Abstrichzentren im LK VR</t>
  </si>
  <si>
    <t>PE Winter/Gemeinde Binz:  Anfrage zur Einreise aufgrund medizinischer Empfehlung</t>
  </si>
  <si>
    <t>PE Zimmermann: 3. ÄndVO Corona vom 29.04.2020/ Hinweise zum Versammlungsrecht</t>
  </si>
  <si>
    <t>PE KatS: Lagebericht Land M-V Nr. 063</t>
  </si>
  <si>
    <t>Weiterleitung an Herrn Heusler</t>
  </si>
  <si>
    <t>PE Brunke: Verlängerungserlass Pflegeeinrichtung und soziale Institutionen</t>
  </si>
  <si>
    <t>PE Bundeswehr: Lagemeldung vom 29.04.2020</t>
  </si>
  <si>
    <t>PE Strüwing: Internes Kommunikationsschema</t>
  </si>
  <si>
    <t>PE KatS: Abholung Schutzausstattung Termin am 30.04.2020 um 13:30 Uhr</t>
  </si>
  <si>
    <t>ablegen bei Angebote und sonstiges</t>
  </si>
  <si>
    <t>PE Heusler: Covid-19-Testlösungen von Abbott Rapid Diagnostics - Antikörper &amp; CRP</t>
  </si>
  <si>
    <t>PE FD33: Angebot "Corona-Software für Infektionskettenverfolgung und Quarantänemanagement</t>
  </si>
  <si>
    <t>Rückmeldung an E. Harder 3 Pakete á 70 Stück</t>
  </si>
  <si>
    <t>PE Elke Harder Hebamme: bestätigt die Abholung der Schutzmasken/ fragte an, welche Menge Sie abholen kann</t>
  </si>
  <si>
    <t>PA an Hansestadt Stralsund: Hinweis eine Bürgerin zu einem Verstoß der Covid-19 VO</t>
  </si>
  <si>
    <t xml:space="preserve">BW Meldung: Team RDG 3 Abstrich ( Verbrauch 1 Maske, 1 Overall, 8 Handschuhe ) </t>
  </si>
  <si>
    <t>FD 33: Angebot Schutzmasken</t>
  </si>
  <si>
    <t>Ablage im Unterordner Logistik</t>
  </si>
  <si>
    <t xml:space="preserve">Kickhefel: Diverse DIN Normen zu PSA und Übersicht zu Schutzmasken </t>
  </si>
  <si>
    <t>Termin Abholung PSA den Hebammen mitgeteilt</t>
  </si>
  <si>
    <t>Frau Dannenberg/FD 13 holt 8 Behelfsmasken für die Hausmeister des LK beim THW direkt ab</t>
  </si>
  <si>
    <t>beantwortet durch S1/S4</t>
  </si>
  <si>
    <t xml:space="preserve">Angebot Hygieneartikel </t>
  </si>
  <si>
    <t>in Personalpool aufgenommen</t>
  </si>
  <si>
    <t>FD 33: Bewerbung Aushilfsjob Gesundheitsamt</t>
  </si>
  <si>
    <t>Meldung Abstrichzentrum Stralsund</t>
  </si>
  <si>
    <t>Herr Rainer Schultz: Anfrage zur "Aktion leere Stühle" am 01.05.2020 auf Hiddensee</t>
  </si>
  <si>
    <t>Dienstaufnahme: Leiter: Redlich, Andreas; S1/S4: Pfister, Leon; S2: Gernetzki, Heiko</t>
  </si>
  <si>
    <t>Angebot Schutzmaterialien FA Katrin Böttger/GSW</t>
  </si>
  <si>
    <t>4 Abstriche, Verbrauch 1 Overall, 1 Maske, 1 Brille und 20 Hanschuhe</t>
  </si>
  <si>
    <t>Abmeldung des Einsatzes AbstrZ BGN</t>
  </si>
  <si>
    <t>Sendung Bedarfsmeldung des LK V-R an KatS</t>
  </si>
  <si>
    <t>Bedarfsmeldung Diakonie Pflegedienst Stralsund</t>
  </si>
  <si>
    <t>Antwort am 29.04.2020 19:30 Uhr, Auszug aus der 3. Covid-19-VO geschickt</t>
  </si>
  <si>
    <t>Pfarrer Scholtz: bittet um Genehm. eines Gottesdienstes unter freiem Himmel in Binz am 03.05.2020 um 11:00 Uhr</t>
  </si>
  <si>
    <t>S9: Lieferschein AbstrZ RDG</t>
  </si>
  <si>
    <t>TWH: Lagerbestandsmeldung</t>
  </si>
  <si>
    <t>FD 33: Angebot Software FA Dorner GmbH Atemmasken FA Three Rivers Fashion Gmbh</t>
  </si>
  <si>
    <t>Sendung Lieferschein Schutzmaterialien aus Wanzlitz</t>
  </si>
  <si>
    <t>Frau Dannenfeld: Übergabeprotokolle der Schutzmaterialien an das THW</t>
  </si>
  <si>
    <t>FD 33: Angebot Software FA Dorner GmbH</t>
  </si>
  <si>
    <t>neue VO zugeschickt</t>
  </si>
  <si>
    <t>Amt West-Rügen: bittet um aktuelle Corona-Schutz-VO</t>
  </si>
  <si>
    <t>Lagebericht Nr. 44 THW</t>
  </si>
  <si>
    <t>AbstrZ BGN und RDG im Einsatz: in BGN 3 Aufträge</t>
  </si>
  <si>
    <t>Kreishandwerkschaft Rügen-Stralsund-Nordvorpommern: Anfrage ob Kindern bis 10 Jahre bei Friseurbesuch auch die Haare gewaschen werden müssen</t>
  </si>
  <si>
    <t>Frau Dannenfeld: Zusendung Rechnung von FA Praxindo GmbH</t>
  </si>
  <si>
    <t>BW: mobiles AbstrZ im Einsatz, keine Aufträge</t>
  </si>
  <si>
    <t>Stadt RDG: Anfrage ob Friseure bis 10.05.2020 geschlossen bleiben</t>
  </si>
  <si>
    <t>Herr Welter antwortet</t>
  </si>
  <si>
    <t>Stadt Sassnitz: Anfrage ob Corona-Schutz-VO noch angepasst wird, zwecks Einreise bei Zweitwohnsitz</t>
  </si>
  <si>
    <t>Amt Niepars: Meldung keine Ummeldung von Zweitwohnsitz in Hauptwohnsitz</t>
  </si>
  <si>
    <t>Bedarfsmitteilung Physiotherapie Krielke Stralsund</t>
  </si>
  <si>
    <t>Korrektur Bestellschein E-Mail um 09:23 Uhr, weitergeleitet an S9</t>
  </si>
  <si>
    <t>Bestellung Einweghandschuhe über FD 13 bei FA Grimmener SpeziTrabs &amp; Service GmbH</t>
  </si>
  <si>
    <t xml:space="preserve">Katja Bast: Lagebericht </t>
  </si>
  <si>
    <t>Amt Nord-Rügen: Corona-Schutz-VO ist nur eine Lesefassung</t>
  </si>
  <si>
    <t>Angebot Gesichtsmasken FA Perfect Dress Werder (Havel)</t>
  </si>
  <si>
    <t>Dienstaufnahme: Leiter: Koch, Enrico; S1/S4: Laabs, Kristian; S2: Dwars, Anne-Christin; S3: Welter, Thomas</t>
  </si>
  <si>
    <t>PE: Bedarf MNS-Masken Abholung -Hebamme Antje Köhler</t>
  </si>
  <si>
    <t>PE: Lagebericht Land M-V Nr. 062 / AStIM M-V</t>
  </si>
  <si>
    <t>Antwort per Mail von Herrn Koch</t>
  </si>
  <si>
    <t>PE: Weitere Konkretisierung zur Bedarfsmeldung der FF Süderholz</t>
  </si>
  <si>
    <t>PE: Corona Verordnung / Herr Zimmermann</t>
  </si>
  <si>
    <t>lft.Nr.2388</t>
  </si>
  <si>
    <t>PA: Antwort an die FFW Süderholz / PSA Bedarf kann bis 30.04.2020 nicht erfüllt werden.</t>
  </si>
  <si>
    <t>Weitergeleitet an Corona-Kommunikation / Herr Zimmermann / Herr Hirtschulz</t>
  </si>
  <si>
    <t>PE: AStIM M-V / Rechtsprechungsübersicht Coranavirus Stand: 27.04.2020</t>
  </si>
  <si>
    <t xml:space="preserve">PE: Aktueller Stand Corona-Infektionen in MV ( Herr Häusler ) </t>
  </si>
  <si>
    <t>Weitergeleitet an S9 Herr Busch</t>
  </si>
  <si>
    <t xml:space="preserve">PE: Rechnung /  ( Frau Dannenfeld ) </t>
  </si>
  <si>
    <t xml:space="preserve">PE:  Nachschub für Maskenverkauf im Bürgerservice ( Frau Dannenfeld ) </t>
  </si>
  <si>
    <t xml:space="preserve">PE: Protokoll 16. Sitzung ImFüST ( AStIM M-V ) </t>
  </si>
  <si>
    <t>PE: Stab Stralsund wird vorrübergehend eingestellt</t>
  </si>
  <si>
    <t>Ablage Angebote Sonstiges</t>
  </si>
  <si>
    <t xml:space="preserve">PE: Temporäre Umnutzung eines Gutshauses </t>
  </si>
  <si>
    <t xml:space="preserve">PE: Kostenabfrage der Corona-Testzentren ( Frau Karnatz ) </t>
  </si>
  <si>
    <t xml:space="preserve">PE: Angebot digitaler Einlass-Ampel ( eKiosk GmbH ) </t>
  </si>
  <si>
    <t>PE: Unterstützung der Gesundheitsämter beim Thema Übersetzungen ( Toptranslation GmbH )</t>
  </si>
  <si>
    <t xml:space="preserve">PE: Einsatz- und Bereitschaftsplanung 27.04. bis 31.05.20, hier: mobiles Abstrich-Team </t>
  </si>
  <si>
    <t xml:space="preserve">PE: Angebot PSA ( Eizenhöfer gmbH, Frau Natascha Gutermann ) </t>
  </si>
  <si>
    <t>PE: Lagemeldung KVK ( BW ) Herr Bornschein / keine Veränderung zum 27.04.2020</t>
  </si>
  <si>
    <t xml:space="preserve">PE: Bedarfsmeldung PSA vom Hanse Samariter Team ( Frau Kathrin Gösch ) </t>
  </si>
  <si>
    <t xml:space="preserve">PE: Bedarfsmeldung PSA vom Amt Darß / Fischland ( Herrn Dietmar Sprenkelmann ) </t>
  </si>
  <si>
    <t xml:space="preserve">PE: Angebot PSA ( Deutsche Objekt und Schulmöbel Inh. Mathias Reinhold ) </t>
  </si>
  <si>
    <t>Weitergeleitet an Herrn Rüting</t>
  </si>
  <si>
    <t xml:space="preserve">PA E-Mail: Bedarfsmeldung LK VR ( PSA ) an Herrn Rüting weitergeleitet ( von Frau Schreiber S9 ) </t>
  </si>
  <si>
    <t xml:space="preserve">BW Meldung: Team Bergen 1 Abstrich ( Verbrauch 1 Maske, 1 Overall, 8 Handschuhe ) / Mobile Team 0 Abstriche  </t>
  </si>
  <si>
    <t xml:space="preserve">PE E-Mail: Angebot PSA und Desinfektionsmittel ( Casada International GmbH ) </t>
  </si>
  <si>
    <t>Dienstaufnahme, Leiter: Redlich, Andreas; S1/S4: Mathias Wienke; S2: Piest, Paul</t>
  </si>
  <si>
    <t>PA E-Mail: Lagebericht an AStIM M-V</t>
  </si>
  <si>
    <t>PE E-Mail: Angebot Mundschutz und FFP 2 Masken</t>
  </si>
  <si>
    <t>PE E-Mail: Anfrage Amt West-Rügen: Kontrolle Anreise Besitzer von Zweitwohnungen</t>
  </si>
  <si>
    <t>PE E-Mail: Übersicht der im Landkreis tätigen Hebammen (siehe lfd. Nr. 2353)</t>
  </si>
  <si>
    <t>PE E-Mail: Lagemeldung Amt Barth</t>
  </si>
  <si>
    <t>Zuständigkeit ist bei Frau Peters FGL Ordnungsangelegenheiten</t>
  </si>
  <si>
    <t>PE E-Mail: Antrag für stillen Protest von Jan Steinfurth</t>
  </si>
  <si>
    <t>PE E-Mail: Lagemeldung Amt Nord Rügen</t>
  </si>
  <si>
    <t>der THW wurde angewiesen, die Ausrüstung ins Umspannwerk 13a zu bringen</t>
  </si>
  <si>
    <t>PE E-Mail: abzuholende Ausrüstung vom AStIM M-V für Hebammen</t>
  </si>
  <si>
    <t>Blanko Formular wurde an Physiotherapie geschickt</t>
  </si>
  <si>
    <t>PE E-Mail: Bedarfsmeldung Physiotherapie Sylvia Krielke</t>
  </si>
  <si>
    <t>Weiterleitung an S9 erfolgt; Rechnungen sind im H&amp;H erfasst</t>
  </si>
  <si>
    <t>PE E-Mail: Lieferschein von Frau Dannenfeld</t>
  </si>
  <si>
    <t>PE E-Mail: Bestand THW</t>
  </si>
  <si>
    <t>PE E-Mail: Bedarfsmeldung Hanse Samariter Stralsund</t>
  </si>
  <si>
    <t>PE E-Mail: Bedarfsmeldung Diakonie Pflegedienst gGmbH</t>
  </si>
  <si>
    <t>PE E-Mail: Bedarfsmeldung Ambulante Pflege "Undine" GmbH</t>
  </si>
  <si>
    <t>Weiterleitung an Oliver Rybicke (Gemeindewehrführer) vom Amt Ribnitz-Damgarten erfolgt</t>
  </si>
  <si>
    <t>PE E-Mail: Kontoverbindung und Anschrift von Erik Zilius</t>
  </si>
  <si>
    <t>PE E-Mail: Bedarfsmeldung Bodden-Kliniken</t>
  </si>
  <si>
    <t>PA E-Mail: Antwort zur Einreise in das Land Mecklenburg-Vorpommern</t>
  </si>
  <si>
    <t>PE E-Mail: Bedarfsmeldung Sana-Krankenhaus Rügen</t>
  </si>
  <si>
    <t>PE E-Mail: Bedarfsmeldung Pommerscher Diakonieverein</t>
  </si>
  <si>
    <t>PE E-Mail: Bedarfsmeldung Petra Block und Petra Haase - kein Bedarf</t>
  </si>
  <si>
    <t>PE E-Mail: Bedarfsmeldung Pflegedienst Freund</t>
  </si>
  <si>
    <t>PE E-Mail: Bedarfsmeldung der Gemeinde Binz - kein Bedarf</t>
  </si>
  <si>
    <t>PE E-Mail: Angebot Gesichtsmasken</t>
  </si>
  <si>
    <t>PE E-Mail: Bedarfsmeldung Volkssolidarität Grimmen</t>
  </si>
  <si>
    <t>PE E-Mail: Lagebericht des Landkreises Vorpommern-Rügen vom FD 33</t>
  </si>
  <si>
    <t>Dienstaufnahme, Leiter: Lange, Karsten; S1/S4: Laabs, Kristian; S2: Henck, Mathias; S3: Pfister, Leon</t>
  </si>
  <si>
    <t>PE-Mail: Bedarfsmeldung Sozialstation RDG</t>
  </si>
  <si>
    <t>PE-Mail: Herr Heusler - täglicher Lagebericht LAGuS MV</t>
  </si>
  <si>
    <t>PE-Mail: Bedarfsmeldung FFW Sellin</t>
  </si>
  <si>
    <t>PE-Mail: Bedarfsmeldung FFW Süderholz</t>
  </si>
  <si>
    <t>PE-Mail: Lagebericht Land M-V Nr. 061</t>
  </si>
  <si>
    <t>PE-Mail: Bedarfsmeldung "Haus Rügen" Dreschwitz</t>
  </si>
  <si>
    <t xml:space="preserve">PE-Mail: Lagebericht Amt Mönchgut-Granitz </t>
  </si>
  <si>
    <t xml:space="preserve">PA-Mail: erneute Bedarfsabfrage für Praxis Physio-Rügen, da Anhang nicht gelesen werden konnte  </t>
  </si>
  <si>
    <t>PE-Mail: Bedarfsmeldung AWO Vorpommern Stralsund</t>
  </si>
  <si>
    <t>PE-Mail: Bedarfsmeldung Physio-Barth UG</t>
  </si>
  <si>
    <t>PE-Mail: Anfrage vom Bürgermeister Herrn Gens - Kontrolle Anreise Besitzer von Zweitwohnungen auf die Insel Hiddensee</t>
  </si>
  <si>
    <t>PE-Mail: Bedarfsmeldung Apothekenkammer M-V</t>
  </si>
  <si>
    <t>PE-Mail: THW - Abholung Ausstattung mit 6 Fahrzeugen</t>
  </si>
  <si>
    <t xml:space="preserve">PE-Mail: Meldung RDG - Ummeldung Zweitwohnsitz  </t>
  </si>
  <si>
    <t>PE-Mail: Bedarfsmeldung Busch</t>
  </si>
  <si>
    <t>PE-Mail: THW Bestand-Inventur</t>
  </si>
  <si>
    <t>PE-Mail: Vorlage Kommunikation</t>
  </si>
  <si>
    <t>Anruf Physiotherapie Tietze - kein Bedarf</t>
  </si>
  <si>
    <t>PE-Mail: Angebot (Masken)</t>
  </si>
  <si>
    <t>PE-Mail: Angebot (Schutzanzüge)</t>
  </si>
  <si>
    <t>PE-Mail: Bedarfsmeldung Physiotherapie Hunger Zierkow/Rügen</t>
  </si>
  <si>
    <t>PE-Mail: Bedarfsmeldung Buchin RDG</t>
  </si>
  <si>
    <t>PE-Mail: Angebot (PSA)</t>
  </si>
  <si>
    <t>15:50 weitergeleitet an THW</t>
  </si>
  <si>
    <t>PE-Mail: Abholung Ausstattung</t>
  </si>
  <si>
    <t>PE-Mail: Bitte an ASt - Änderung der Verordnung; begriffliche Klärung der Zweitwohnsitze; Nachweise; Stichtag</t>
  </si>
  <si>
    <t>PE-Mail: Bedarfsmeldung Pflege und Wohnen an der Stadtkoppel GmbH</t>
  </si>
  <si>
    <t>PE-Mail: Herr Heusler - Verlegung pflegebedürftiger Patienten</t>
  </si>
  <si>
    <t>PE-Mail: Beschaffung Schutzanzüge Feuerwehr Ribnitz</t>
  </si>
  <si>
    <t>PE-Mail: Bedarfsmeldung Pflege im Wandel Stralsund</t>
  </si>
  <si>
    <t>PE-Mail: Lagemeldung von Bundeswehr</t>
  </si>
  <si>
    <t>PE-Mail: Lieferscheine</t>
  </si>
  <si>
    <t xml:space="preserve">PE-Mail: Bedarfsmeldung Amt Süderhloz </t>
  </si>
  <si>
    <t>PE-Mail: Bedarfsmeldung FFW Grimmen</t>
  </si>
  <si>
    <t>PE-Mail: Bedarfsmeldung Pflegedienst Pieper</t>
  </si>
  <si>
    <t>PE-Mail: Bedarfsmeldung Haus Curanum Barth</t>
  </si>
  <si>
    <t>PE-Mail: Bedarfsmeldung Amb. Pflegedienst Volkssolidarität Insel Rügen e.V.</t>
  </si>
  <si>
    <r>
      <rPr>
        <b/>
        <sz val="11"/>
        <color theme="1"/>
        <rFont val="Trebuchet MS"/>
        <family val="2"/>
      </rPr>
      <t>Meldung Abstrichzentren:</t>
    </r>
    <r>
      <rPr>
        <sz val="11"/>
        <color theme="1"/>
        <rFont val="Trebuchet MS"/>
        <family val="2"/>
      </rPr>
      <t xml:space="preserve"> mobil: 2 Abstriche; Bergen: 2 Abstriche; RDG: 4 Abstriche und Verbrauch</t>
    </r>
  </si>
  <si>
    <t>weitergeleitet an Herrn Heusler, Erik Zilius, Herrn Rybicki</t>
  </si>
  <si>
    <t xml:space="preserve">PE-Mail: Probleme mit Studenten </t>
  </si>
  <si>
    <t>PE-Mail: Bedarfsmeldung Evangelische Suchtkrankenhilfe M-V GmbH</t>
  </si>
  <si>
    <t xml:space="preserve">beantwortet um 14:58 von Herrn Peschel </t>
  </si>
  <si>
    <t>PE-Mail: Anfrage der Öffnungszeiten der Abstrichzentren (1.-3. Mai)</t>
  </si>
  <si>
    <t>PE-Mail: studentische Hilfskräfte - Verträge</t>
  </si>
  <si>
    <t>PE-Mail: pro familia Schwangerschaftsberatungsstelle RDG</t>
  </si>
  <si>
    <t>PE-Mail: Antwort zur E-Mail von 12:02 (Maskenpflicht)</t>
  </si>
  <si>
    <t>PE-Mail: Bedarfsmeldung Hauskrankenpflege Nordlicht</t>
  </si>
  <si>
    <t xml:space="preserve">PE-Mail: Meldung Abstrichzentrum Stralsund (12 Abstriche; 1 Schutzanzug, 1 FFP3 Maske, 3 MNS </t>
  </si>
  <si>
    <t>PE-Mail: Bedarfsmeldung Diakoniewerk Kloster Dobbertin</t>
  </si>
  <si>
    <t>PE-Mail: Bedarfsmeldung Pflegedienst Kleine</t>
  </si>
  <si>
    <t>PE-Mail: Bedarfsmeldung Volkssolidarität Grimmen</t>
  </si>
  <si>
    <t>PE-Mail: Bedarfsmeldung Pommerscher Diakonieverein e.V.</t>
  </si>
  <si>
    <t>PE-Mail: Bedarfsmeldung pro familia Bergen</t>
  </si>
  <si>
    <t>PE-Mail: Bedarfsmeldung Altenhilfezentrum "Emmaus"</t>
  </si>
  <si>
    <t>Dienstaufnahme, Leiter: Lange, Karsten; S1/S4: Baumann, Jan; S2: Böttche,Bettina; S3: ---</t>
  </si>
  <si>
    <t>Weiterleitung an corona-kommunikation@lk-vr.de</t>
  </si>
  <si>
    <t>Amt West-Rügen: bittet um aktuelle Verordnung zwecks Einreise mit Nebenwohnsitz</t>
  </si>
  <si>
    <t>Angebot Schutzmaterialien Linus-Handelshaus</t>
  </si>
  <si>
    <t>Bedarfsmeldung Gartenhaus e.V.</t>
  </si>
  <si>
    <t>Heusler: Mitteilung Problemlösung pflegebedürftiger Infizierter nach Krankenhausaufenthalt</t>
  </si>
  <si>
    <t>Lagebericht des LK versandt</t>
  </si>
  <si>
    <t>Bedarfsmeldung AOK-Klinik Rügen</t>
  </si>
  <si>
    <t>werden von D. Peschel angeschrieben</t>
  </si>
  <si>
    <t>Frau Schreiber: Auflistung der nichtgemeldeten Bedarfe der Firmen</t>
  </si>
  <si>
    <t>weitergeleitet an Kerth, Gerth, Schröter, Zimmermann, Heusler</t>
  </si>
  <si>
    <t>Meeting ImFueSt am 30.04.2020 geänderte Uhrzeit: 13:30-18:30 Uhr</t>
  </si>
  <si>
    <t>Angebot Schutzmaterialien und Beatmungsgeräte FA CIMM Group</t>
  </si>
  <si>
    <t>Lagebericht Nr. 28 Stab Stralsund</t>
  </si>
  <si>
    <t>BM Süderholz Benkert: Mitteilung, dass zugeteilte Schutzausrüstung nicht reicht</t>
  </si>
  <si>
    <t>Konditorei Mario Arndt: Beschwerde über das Tragen des Mundschutzes der Mitarbeiter</t>
  </si>
  <si>
    <t>KatS: Termine Abholung Schutzmaterialien Lager Wanzlitz: 28.04.2020 12:00 Uhr</t>
  </si>
  <si>
    <t>Bedarfsmitteilung ASB</t>
  </si>
  <si>
    <t>Bedarfsmitteilung Pflegekombinat Kranken und Intensivpflege Ahrenshagen-Daskow</t>
  </si>
  <si>
    <t>Prüfung Aufstellung der zu bezahlenden Rechnungen für Schutzmaterialien</t>
  </si>
  <si>
    <t>Bedarfsmitteilung Pflegedienst Glewitz</t>
  </si>
  <si>
    <t xml:space="preserve">Bedarfsmitteilung Kreisdiakonisches Werk Stralsund e.V. </t>
  </si>
  <si>
    <t>Anruf Herr Mann BW: Bestandsmitteilung der AbstrichZ, Bedarf ist gedeckt</t>
  </si>
  <si>
    <t>Bedarfsmitteilung Amt Nord-Rügen</t>
  </si>
  <si>
    <t>Bedarfsmitteilung Pflegedienst Anke Schüler Wiek</t>
  </si>
  <si>
    <t>Einladung Meeting ImFueSt 30.04.2020 14:30-19:30</t>
  </si>
  <si>
    <t>Einladung Meeting ImFueSt 27.04.2020 14:30-19:30</t>
  </si>
  <si>
    <t>Stab Stralsund: Sendung Rechnung genähter Mundmasken FA Modetreff Sassnitz</t>
  </si>
  <si>
    <t>Steffen Klieber Umgang mit Einreise bei Zweitwohnsitz</t>
  </si>
  <si>
    <t>S4 hat Vordruck gesandt</t>
  </si>
  <si>
    <t>Anfrage von Physiotherapie zwecks Schutzmaterialien</t>
  </si>
  <si>
    <t>Bedarfsmitteilung Lebenshilfe Ostseekreis Barth</t>
  </si>
  <si>
    <t>Bedarfsmitteilung Pflegedienst Pfeiffer</t>
  </si>
  <si>
    <t>Weiterleitung an corona-kommunikation@lk-vr.de, Antwort von S. Skock um 10:53 Uhr, E-Mail wird in den Lagebericht für das Land mit eingefügt</t>
  </si>
  <si>
    <t>Stadt Sassnitz: Anfrage zur Maskenpflicht: Gibt es Ausnahmen bei z.B. Asthmatiker oder bei Klaustrophobie</t>
  </si>
  <si>
    <t>Lagebericht THW Nr. 42</t>
  </si>
  <si>
    <t>Bedarfsmitteilung Insel e.V. Altefähr</t>
  </si>
  <si>
    <t>- Arbeitsschutzaussagen für die AbstrichZ werden vom FD 33 nicht getroffen                                - der Arbeitsschutz soll klären welche Kittel der Norm entsprechen                                              - es werden 360 Kittel für die AbstrichZ gelagert</t>
  </si>
  <si>
    <t>Besprechung FD 33 und BW</t>
  </si>
  <si>
    <t>AbstrichZ RDG im Einsatz</t>
  </si>
  <si>
    <t>AbstrichZ BGN im Einsatz</t>
  </si>
  <si>
    <t>Sven Schultchen: Einsatz der gelieferten Schutzkittel im AbstrichZ RDG, Virenschutz wird angezweifelt (Janmed+ GmbH)</t>
  </si>
  <si>
    <t>Bedarfsmitteilung Rettungsdienst</t>
  </si>
  <si>
    <t>Produktdatenblatt für gelieferte NOBAMED Pflegekittel</t>
  </si>
  <si>
    <t>Angebot Schutzmaterial FA ABAKUS</t>
  </si>
  <si>
    <t>Bedarfsmitteilung AWO</t>
  </si>
  <si>
    <t>Bedarfsmitteilung SWS Stadtwerke</t>
  </si>
  <si>
    <t>Bedarfsmitteilung Pommerscher Diakonieverein e.V.</t>
  </si>
  <si>
    <t>Bedarfsmitteilung Volkssolidarität</t>
  </si>
  <si>
    <t xml:space="preserve">mobiles AbstrichZ im Einsatz, 2 Abstriche sollen gemacht werden </t>
  </si>
  <si>
    <t>Frau Schwietzer: folgende FA kann ausreichend Atemschutzmasken bereitstellen Apolog GmbH, laut Zeitungsartikel</t>
  </si>
  <si>
    <t>Bedarfsmitteilung DRK NVP e.V.</t>
  </si>
  <si>
    <t>Abwesenheitsmitteilung Axel Rose, Vertr. Christian Mache 01712247608</t>
  </si>
  <si>
    <t xml:space="preserve">Lagebericht versandt </t>
  </si>
  <si>
    <t xml:space="preserve">Lagebericht LK  </t>
  </si>
  <si>
    <t>Lagebericht LAGuS MV</t>
  </si>
  <si>
    <t>weitergeleitet an S4</t>
  </si>
  <si>
    <t>Katja Bast: bittet um Übersicht aller Pflegeheime im LK</t>
  </si>
  <si>
    <t>weitergeleitet S9</t>
  </si>
  <si>
    <t>Bedarfsmitteilung Logopädie Pernau-Holz</t>
  </si>
  <si>
    <t>weitergeleitet an Kerth, Gerth, Zimmermann, Feuerwehr</t>
  </si>
  <si>
    <t>Lagebericht Land Nr. 06</t>
  </si>
  <si>
    <t>Angebot Mundschutz FA Torhaus GmbH</t>
  </si>
  <si>
    <t>Dienstaufnahme, Leiter: Koch, Enrico; S1/S4: Bakobs, Steffen S2: Dwars, Anne-Christin; S3: -Knopp, Andreas</t>
  </si>
  <si>
    <r>
      <rPr>
        <b/>
        <sz val="11"/>
        <color theme="1"/>
        <rFont val="Trebuchet MS"/>
        <family val="2"/>
      </rPr>
      <t>Lagebreicht FüSt</t>
    </r>
    <r>
      <rPr>
        <sz val="11"/>
        <color theme="1"/>
        <rFont val="Trebuchet MS"/>
        <family val="2"/>
      </rPr>
      <t xml:space="preserve"> an das Land abgeschickt</t>
    </r>
  </si>
  <si>
    <t>PE E-Mail: Lagebericht des THW</t>
  </si>
  <si>
    <t>Dienstaufnahme, Leiter: Lange, Karsten; S1/S4: --- S2: Henck, Mathias; S3: ---</t>
  </si>
  <si>
    <t>PE E-Mail: Lagebericht des Landes Mecklenburg-Vorpommern</t>
  </si>
  <si>
    <t>Mitteilung von Schneidereien erfolgt</t>
  </si>
  <si>
    <t>PE E-Mail Bäckerei und Konditorei Cafe Mario Arndt bezüglich der Maskenpflicht: auf dem freien Markt sind keine Masken erhältlich, wie soll verfahren werden</t>
  </si>
  <si>
    <t>Weiterleitung an S9 erfolgt; Ablage im Ordner PSA - Bedarf</t>
  </si>
  <si>
    <t>PE E-Mail: Bedarfsmeldung Kranich Apotheke Stralsund</t>
  </si>
  <si>
    <t>Ablage im Outlook Ordner</t>
  </si>
  <si>
    <r>
      <rPr>
        <b/>
        <sz val="11"/>
        <color theme="1"/>
        <rFont val="Trebuchet MS"/>
        <family val="2"/>
      </rPr>
      <t>PE E-Mail</t>
    </r>
    <r>
      <rPr>
        <sz val="11"/>
        <color theme="1"/>
        <rFont val="Trebuchet MS"/>
        <family val="2"/>
      </rPr>
      <t>; Lagebericht THW HST</t>
    </r>
  </si>
  <si>
    <t>Lagerung Umspannwerk (Lieferung erfolgte am 25.04, 11:15 Uhr), Verteilung erfolgt Montag den 27.04
Herr Rüting, Herr Heinze und S9 per E-Mail informiert</t>
  </si>
  <si>
    <r>
      <rPr>
        <b/>
        <sz val="11"/>
        <color theme="1"/>
        <rFont val="Trebuchet MS"/>
        <family val="2"/>
      </rPr>
      <t xml:space="preserve">Anruf </t>
    </r>
    <r>
      <rPr>
        <sz val="11"/>
        <color theme="1"/>
        <rFont val="Trebuchet MS"/>
        <family val="2"/>
      </rPr>
      <t>Herr Rüting; Lieferung von 2500 Masken durch Herr Wiehler (kostenfrei)</t>
    </r>
  </si>
  <si>
    <r>
      <rPr>
        <b/>
        <sz val="11"/>
        <color theme="1"/>
        <rFont val="Trebuchet MS"/>
        <family val="2"/>
      </rPr>
      <t>PA E-Mail; Lagebericht FüSt</t>
    </r>
    <r>
      <rPr>
        <sz val="11"/>
        <color theme="1"/>
        <rFont val="Trebuchet MS"/>
        <family val="2"/>
      </rPr>
      <t xml:space="preserve"> an Ordnungsämter versandt</t>
    </r>
  </si>
  <si>
    <t>Antwort: Kostenfrage nicht eindeutig geklärt; unterschiedliche Kosten ergeben sich auch durch unterschieldiche Beschaffungstage</t>
  </si>
  <si>
    <r>
      <rPr>
        <b/>
        <sz val="11"/>
        <color theme="1"/>
        <rFont val="Trebuchet MS"/>
        <family val="2"/>
      </rPr>
      <t>PE E-Mail;</t>
    </r>
    <r>
      <rPr>
        <sz val="11"/>
        <color theme="1"/>
        <rFont val="Trebuchet MS"/>
        <family val="2"/>
      </rPr>
      <t>Frau Antje Fröhlich (Physiotherapie Bergen); Anmerkung "Bedarfsmeldung nicht praktikabel", keine Kosten angegeben</t>
    </r>
  </si>
  <si>
    <t>Zahlen in Lagebricht FüSt aufgenommen</t>
  </si>
  <si>
    <r>
      <rPr>
        <b/>
        <sz val="11"/>
        <color theme="1"/>
        <rFont val="Trebuchet MS"/>
        <family val="2"/>
      </rPr>
      <t>PE E-Mail;</t>
    </r>
    <r>
      <rPr>
        <sz val="11"/>
        <color theme="1"/>
        <rFont val="Trebuchet MS"/>
        <family val="2"/>
      </rPr>
      <t xml:space="preserve"> Frau Reuther; Übersendung Lagebricht FD33 vom 25.04.2020</t>
    </r>
  </si>
  <si>
    <r>
      <rPr>
        <b/>
        <sz val="11"/>
        <color theme="1"/>
        <rFont val="Trebuchet MS"/>
        <family val="2"/>
      </rPr>
      <t>PE E-Mail;</t>
    </r>
    <r>
      <rPr>
        <sz val="11"/>
        <color theme="1"/>
        <rFont val="Trebuchet MS"/>
        <family val="2"/>
      </rPr>
      <t xml:space="preserve"> Amt Mönchgut Granitz;</t>
    </r>
    <r>
      <rPr>
        <b/>
        <sz val="11"/>
        <color theme="1"/>
        <rFont val="Trebuchet MS"/>
        <family val="2"/>
      </rPr>
      <t xml:space="preserve"> Lagebericht</t>
    </r>
    <r>
      <rPr>
        <sz val="11"/>
        <color theme="1"/>
        <rFont val="Trebuchet MS"/>
        <family val="2"/>
      </rPr>
      <t xml:space="preserve"> 24.04.2020</t>
    </r>
  </si>
  <si>
    <t>Dienstaufnahme, Leiter: Koch, Enrico; S1/S4: --- S2: Koch, Ben; S3: ---</t>
  </si>
  <si>
    <t>E-Mail von AStIM M-V: Antwort auf eine Anfrage aus dem Lagebericht des LK V-R an AStIm M-V vom 23.04.2020 zum Thema Masken für die Bevölkerung/hilfebedürftige Bürger: Beantwortung nicht möglich, da nicht nachvollziehbar</t>
  </si>
  <si>
    <t>E-Mail von AStIM M-V: Lagebericht M-V Nr. 58</t>
  </si>
  <si>
    <t>E-Mail von Dr. Reuther: Täglicher Lagebericht des LAGuS M-V</t>
  </si>
  <si>
    <t>telefonisch wurde als Kontakt "stab@lk-vr.de" an AStIM M-V (Herr Branitz) übermittelt</t>
  </si>
  <si>
    <t>E-Mail von AStIM M-V: Mund-Nasen-Schutz für Hebammen; Auftrag: Mitteilung eines Abholungsortes oder Kontaktdaten, unter denen sich Hebammen für Detailabstimmung melden können</t>
  </si>
  <si>
    <t xml:space="preserve">E-Mail: Lieferschein und Rechnung für Masken </t>
  </si>
  <si>
    <t>in Ordner "Lageberichte AStIM M-V/IMFüSt" verschoben</t>
  </si>
  <si>
    <t>E-Mail von AStIM M-V: Ergebnisnotiz des ImFüSt M-V</t>
  </si>
  <si>
    <t>E-Mail von THW: Mitteilung des Bestandes PSA</t>
  </si>
  <si>
    <t>E-Mail von Frau Dr. Reuther: telefonische Erreichbarkeit über das Wochenende unter der Telefon-Nr. 01733069733, E-Mails werden über das Wochenende regelmäßig gelesen, täglicher Lagebericht wird zu 07:30 Uhr zugesichert</t>
  </si>
  <si>
    <t>E-Mail von AStIM M-V: Beantwortung einer Anfrage aus dem Lagebericht des LK V-R an AStIm M-V vom 24.04.2020 zum Thema Verteilung von Mund-Nasen-Schutz an die Bevölkerung: Kostenlose Zurverfügungstellung von Mund-Nasen-Bedeckung ist nicht vorgesehen; es wird davon ausgegangen, dass die in der VO beispielhaft genannten Gegenstände in der Bevölkerung vorhanden sind</t>
  </si>
  <si>
    <t>E-Mail von THW: Übersendung von Lieferscheine zu ausgegebener PSA durch THW</t>
  </si>
  <si>
    <t>E-Mail: Bedarfsmeldung PSA Pflegeheim "Haus am Bodden" Ribnitz-Damgarten (Einrichtungsleiter Herr Stroech)</t>
  </si>
  <si>
    <t>E-Mail: Beantwortung der Anfrage des Amtes Barth zur Auslegung des Begriffs "Behinderung" in Bezug auf die VO durch AG Öffentlichkeitsarbeit &amp; Kommunkition (Frau Skock)</t>
  </si>
  <si>
    <t>E-Mail: Bestandsmitteilung PSA von Ostseeklinik Zingst</t>
  </si>
  <si>
    <t>E-Mail: 3 Lieferschein für Einwegkittel und Desinfektionsmittel</t>
  </si>
  <si>
    <t>E-Mail: Bedarfsmeldung PSA von Kleeblatt Sund GmbH (Geschäftsführerin Frau Badrow)</t>
  </si>
  <si>
    <t>E-Mail: Lagemeldung des KVK V-R (Herr Bornschein)</t>
  </si>
  <si>
    <t>Weiterleitung an örtliche Ordnungsbehörden erfolgt um 15:06 Uhr</t>
  </si>
  <si>
    <t>E-Mail: Herr Zimmermann (FDL Ordnung) Weiterleitung der "Zweiten Verordnung der Landesregierung zur Änderung der Corona-Schutz-VO MV“ vom 23. April 2020 sowie des erweiterten Bußgeldkatalog; Auftrag: Weiterleitung an die örtlichen Ordnungsbehörden</t>
  </si>
  <si>
    <t xml:space="preserve">E-Mail: 3 Lieferscheine für Mund-Nasen-Schutz und Masken </t>
  </si>
  <si>
    <t>erste Mail ohne Anlage, zweite Mail von 14:51 Uhr mit Anlage; Weiterleitung an S9 erfolgt</t>
  </si>
  <si>
    <t>E-Mail: Bedarfsmeldung PSA von DRK Pflegeeinrichtung Prohn</t>
  </si>
  <si>
    <t>Anruf Bundeswehr Herr Mann: Meldung der Abstrichzahlen und Verbrauch PSA</t>
  </si>
  <si>
    <t>E-Mail: Frau Petschaelis (FD Gesundheit) zu Ausgabe von PSA an das Jugendamt (Beurkundungspersonen)</t>
  </si>
  <si>
    <t>E-Mail: Angebot Masken von Enovatek GmbH</t>
  </si>
  <si>
    <t>Weiterleitung der Fragen aus dem Lagebericht an corona-fragen@lk-vr.de; bei Beantwortung der Fragen wird der Stab in cc gesetzt (telefonische Auskunft von Frau Rumpel)</t>
  </si>
  <si>
    <t>E-Mail: Lagebericht des Amtes Barth</t>
  </si>
  <si>
    <t>E-Mail: Antwort Herr Welter (FG Recht) auf eine Anfrage von Frau Peters (FG Allgemeine Ordnung/Verkehrssicherung) zu einer Veranstaltung von Perfomdance (Welttanztag)</t>
  </si>
  <si>
    <t>E-Mail: Bedarfsmeldung PSA von Das Pflegeteam Behrens Prohn</t>
  </si>
  <si>
    <t>E-Mail: Bedarfsmeldung PSA von Median Klinik Bad Sülze</t>
  </si>
  <si>
    <t>E-Mail: Meldung der Abstrichzahlen vom Abstrichzentrum Stralsund</t>
  </si>
  <si>
    <t>E-Mail: Bedarfsmeldung PSA vom Schwesternheimathaus (Frau Oehlandt)</t>
  </si>
  <si>
    <t>Dienstaufnahme, Leiter: Heinze, Hagen; S1/S4: Laabs, Kristian; S2: Krüger, Christian; S3: ---</t>
  </si>
  <si>
    <t>PE Mail: Anfrage Schutzartikel für Schulen</t>
  </si>
  <si>
    <t xml:space="preserve">PE Mail: zur Ablage - Katastrophenabwehrkalender </t>
  </si>
  <si>
    <t>PE Mail: Anfrage Tonnenabschlagen</t>
  </si>
  <si>
    <t>PA Mail: Lagebericht ans Land abgeschickt</t>
  </si>
  <si>
    <t>PE Mail: Bestellung Nitrilhandschuhe</t>
  </si>
  <si>
    <t>PE Mail: Antrag auf Genehmigung einer Veranstaltung</t>
  </si>
  <si>
    <t>PE Mail: Bedarfsmeldung AWO Sozialstation Gingst</t>
  </si>
  <si>
    <t>PE Mail: Bedarfsmeldung KerVita Senioren-Zentrum</t>
  </si>
  <si>
    <t>PA Mail ans THW: Information PSA Bedarfsträger (Abholung und Zurückbringen von Schutzausrüstung)</t>
  </si>
  <si>
    <t>PE Mail: Gemeinde Zingst - Anfrage Maskenverteilung</t>
  </si>
  <si>
    <t>an FG 31.10 (Frau Peters) weitergeleitet</t>
  </si>
  <si>
    <t>PE Mail: Amt West Rügen - Anfrage Spezialmarkt</t>
  </si>
  <si>
    <t xml:space="preserve">Antwort an Herrn Zimmermann - Abholung durchTHW; 17 bis 17:30 Uhr ca. in Stralsund </t>
  </si>
  <si>
    <t>PE Mail: telefonische Nachmeldung MNS aus Vietnam</t>
  </si>
  <si>
    <t>PE Mail: Bedarfsmeldung Pflegeheim "Haus Sonnenschein"</t>
  </si>
  <si>
    <t xml:space="preserve">Aushang für das THW wird vorbereitet </t>
  </si>
  <si>
    <t xml:space="preserve">telefonische Mitteilung ans THW - PSA die ausgeliefert wurde, darf nicht wieder zurückgenommen werden </t>
  </si>
  <si>
    <t>Ablage: Ordner Angebote</t>
  </si>
  <si>
    <t>PE Mail: Angebot Schutzvisiere</t>
  </si>
  <si>
    <t>Rückruf um 11:35 - empfangene PSA kann nicht zurückgegeben werden</t>
  </si>
  <si>
    <t>Anruf ASB (Frau Plümer) - möchten empfangene Schutzbrillen zurückgeben</t>
  </si>
  <si>
    <t>PE Mail: THW - ausgegebene Lieferscheine der AWO Sozialstation Gingst</t>
  </si>
  <si>
    <t>Rückantwort um 11:45 - Verteilung der Masken an Bürger nicht bekannt</t>
  </si>
  <si>
    <t>PE Mail: Stadt Marlow - Anfrage Maskenverteilung</t>
  </si>
  <si>
    <t>PE Mail: Bedarfsmeldung Andrea Wonneberger (Johanniter)</t>
  </si>
  <si>
    <t>Weiterleitung an THW - keine Abweichung vom Abholtermin</t>
  </si>
  <si>
    <t>PE Mail: Abholung von MNB aus dem Landeskatastrophenschutzlager in Wanzlitz - notwendiger Palettenstellplätze</t>
  </si>
  <si>
    <t>PE Mail: Amt Nord Rügen - Anfrage ob VO Entwurf oder bestätigte VO</t>
  </si>
  <si>
    <t>PE Mail: Lagebericht HST</t>
  </si>
  <si>
    <t>PE Mail: Bedarfsmeldung Sanitätshaus Wagner GmbH Bergen auf Rügen</t>
  </si>
  <si>
    <t>PE Mail: Bedarfsmeldung Physiotherapie Stierle Grimmen</t>
  </si>
  <si>
    <t>PE Mail: PSA-Bedarfsmeldung SOS Kinderdorf e.V. Grimmen</t>
  </si>
  <si>
    <t>PE Mail: Bedarfsmeldung Tagespflege Behrens</t>
  </si>
  <si>
    <t>Weiterleitung an Landrat Herrn Kerth und Herrn Zimmermann</t>
  </si>
  <si>
    <t xml:space="preserve">PE Mail: Stadt Grimmen - Anregung Nachdenkpunkte zur Wiederaufnahme des öffentlichen Lebens </t>
  </si>
  <si>
    <t>PE Mail: Bedarfsmeldung FF Hiddensee</t>
  </si>
  <si>
    <t>PE Mail: Lagemeldung RB Stralsund</t>
  </si>
  <si>
    <t>PE Mail: Amt Nord Rügen - Anfrage Genehmigung zur Nutzung des Zweitwohnsitzes (Rechtsanwaltssozietät WIGU)</t>
  </si>
  <si>
    <t>weitergeleitet an Ordnungsbeörden</t>
  </si>
  <si>
    <t>PE Mail: Zweite Verordnung der Landesregierung zur Änderung der Corona-Schutz-VO MV</t>
  </si>
  <si>
    <t>PE Mail: Schema Corona-Krisenkommunikation</t>
  </si>
  <si>
    <t>PE Mail: Bedarf Rehaklinik Ahrenshoop</t>
  </si>
  <si>
    <t>PE Mail: Rechnungen in H + H erfasst</t>
  </si>
  <si>
    <t>PE Mail: Anfrage Pflicht Mund-Nase-Bedeckung</t>
  </si>
  <si>
    <t>Lagebesprechung mit Frau Dr. Petschaelis und Bundeswehr</t>
  </si>
  <si>
    <t xml:space="preserve">mobiles Abstrichzentrum: keine Anmeldung; RDG: 2 Anmeldungen; Bergen: keine Anmeldungen  </t>
  </si>
  <si>
    <t>PE Mail: Anfrage zum Tragen des Mund- und Nasenschutzes</t>
  </si>
  <si>
    <t>PE Mail: PSA-Bedarf Amt Miltzow</t>
  </si>
  <si>
    <t>PE Mail: PSA-Bedarf Pflegedienst Haus Gottesgruß Göhren</t>
  </si>
  <si>
    <t>PE Mail: Bedarfsmeldung Ergotherapie Thiel</t>
  </si>
  <si>
    <t>PE Mail: Bedarfsmeldung CJD Produktionsschule</t>
  </si>
  <si>
    <t>PE Mail: Amt Altenpleen - keine Ummeldung Zweitwohnsitz in dieser Woche</t>
  </si>
  <si>
    <t>07:44 an Ordnungsbehörden weitergeleitet</t>
  </si>
  <si>
    <t>PE Mail: Lagebericht von Herrn Heusler</t>
  </si>
  <si>
    <t>Weiteleitung an S9 erfolgt</t>
  </si>
  <si>
    <t>PE Mail: PSA-Bedarf Häusliche Krankenpflege</t>
  </si>
  <si>
    <t>PE Mail: aktueller Stand Corona-Infektionen</t>
  </si>
  <si>
    <t>PE Mail: Bußgeldkatalog - Erste Verordnung</t>
  </si>
  <si>
    <t>PE Mail: Lagebericht Amt Mönchgut-Granitz</t>
  </si>
  <si>
    <t>PE Mail: Bedarfsmeldung Frank Keckeis</t>
  </si>
  <si>
    <t>Dienstaufnahme, Leiter: Koch, Enrico; S1/S4: Pfister, Leon; S2: Böttche, Bettina; S3: Baumann, Jan</t>
  </si>
  <si>
    <t>PE Mail: Bedarfsmeldung Praxis für Physio- und Ergotherapie Stralsund</t>
  </si>
  <si>
    <t>PE Mail: Angebot zur Unterstützung für Betriebe und Institutionen</t>
  </si>
  <si>
    <t>PE Mail: Korrektur zum Lagebericht vom Land M-V</t>
  </si>
  <si>
    <t>PE Mail: Lagebericht vom Land M-V</t>
  </si>
  <si>
    <t>Weiterleitung an THW erfolgt</t>
  </si>
  <si>
    <t>PE Mail: Abholung von Mund-Nasen-Bedeckungen aus dem Landeskatastrophenschutzlager in Wanzlitz</t>
  </si>
  <si>
    <t>PE Mail: Schema Corona-Krisenkommunikation mit der Bitte um Abtimmung, Freigabe und Kommunikation</t>
  </si>
  <si>
    <t>PE Mail: Rechnungen vom FD 13 (siehe lfd. Nr. 2110)</t>
  </si>
  <si>
    <t>Weiterleitung an S9 durch FD 13</t>
  </si>
  <si>
    <t>PE Mail: Lieferscheine vom FD 13 (siehe lfd. Nr. 2105)</t>
  </si>
  <si>
    <t>PE Mail: Definition Kontaktperson</t>
  </si>
  <si>
    <t>PA Mail an KatS: für den Bereich des ÖPNV werden 40.000 Mund-Nasen-Bedeckungen benötigt</t>
  </si>
  <si>
    <t>PE Mail Frau Dr. Reuther: Stand Abstrichzentren Mecklenburg-Vorpommern</t>
  </si>
  <si>
    <t>PE Mail: Bedarfsmeldung Bodden-Kliniken Klinikum</t>
  </si>
  <si>
    <t>PE Mail des THW Stralsund: erledigte Lieferscheine, Lieferscheine die zur Abholung fertig gepackt sind</t>
  </si>
  <si>
    <t>PE Mail: Lagebericht Hansestadt Stralsund</t>
  </si>
  <si>
    <t>PE Mail: Bedarfsmeldung des Eigenbetriebs Abfallwirtschaft</t>
  </si>
  <si>
    <t>PA Mail: Lieferscheine für das Busunternehmen Heike Bös an THW</t>
  </si>
  <si>
    <t>PE Mail: Lagemeldung der KVK VR</t>
  </si>
  <si>
    <t>PE Mail: Bitte um Abgleich der vorhandenen Rechnungen und um Erstellung einer Übersicht</t>
  </si>
  <si>
    <t>PE Mail: Bedarfsmeldung des Wasserstraßen- und Schifffahrtsamt Stralsund</t>
  </si>
  <si>
    <t>PE Mail: Bedarfsmeldung der Freiwilligen Feuerwehr Putbus</t>
  </si>
  <si>
    <t>PE Mail von Herrn Kay Wellner: Bitte um Übermittlung der Herstellerliste für Atemschutzmasken</t>
  </si>
  <si>
    <t>PE Mail: Bedarfsmeldung Pflegeheim Bodden-Klinik Seniorenresidenz Im Park</t>
  </si>
  <si>
    <t>PE Mail: Lieferscheine PSA mit der Bitte diese mit den vorhandenen Lieferscheinen abzugleichen und eine Übersicht zu erstellen</t>
  </si>
  <si>
    <t>PE Mail: Bedarfsmeldung Pflegeheim Bodden-Klinik Freudenberg</t>
  </si>
  <si>
    <t>PE Mail: Bedarfsmeldung Pflegeheim Bodden-Klinik Ribnitz-Damgarten</t>
  </si>
  <si>
    <t>PE Mail: Bestand im THW</t>
  </si>
  <si>
    <t>PE Mail: Bedarfsmeldung Pflegeteam Ostseeküste</t>
  </si>
  <si>
    <t>100 Mund-Nasen-Schutz an Busunternehmen Heike Bös erfolgt</t>
  </si>
  <si>
    <t>PE Mail Frau Ockert: Mund-Nasen-Bedeckung für das Busunternehmen Heike Bös</t>
  </si>
  <si>
    <t>Ablage im Ordner Ummeldungen</t>
  </si>
  <si>
    <t>PE Mail des Einwohnermeldeamtes Niepars: keine Ummeldungen von Zweitwohnsitz in Hauptwohnsitz</t>
  </si>
  <si>
    <t>PA Mail: Lieferscheine für das AZ Stralsund an das THW</t>
  </si>
  <si>
    <t>Antwort: im Stab liegen dazu keine Informationen vor</t>
  </si>
  <si>
    <t>PE Mail: Anfrage zur Bereitstellung von Mund-Nasen-Schutz für sozial schwächere Bevölkerungsgruppen</t>
  </si>
  <si>
    <t>Weiterleitung an FD 13</t>
  </si>
  <si>
    <t>PE Mail: Anfrage der FGL 01.20 in welchen Mengen und zu welchen Kosten der Landkreis Schutzkleidung/-ausrüstung gekauft wurde</t>
  </si>
  <si>
    <t>Eintragung in der Liste "Meldungen Abstrich und Verbrauch AZ" erfolgt</t>
  </si>
  <si>
    <t>PE Mail: Verbrauch AZ Ribnitz</t>
  </si>
  <si>
    <t>PE Mail: Anfrage Herrn Schöler (Bürgermeister Stadt Marlow): gilt ein tragen von Mund-Nase-Bedeckungen auch für Tankstellen?</t>
  </si>
  <si>
    <t>PE Mail: aktueller Lagebestand THW</t>
  </si>
  <si>
    <t>Dienstbeginn: Leiter Karsten Lange; S1/S4 Anke Rosolski; S2 Mathias Henck; S3 Ben Koch</t>
  </si>
  <si>
    <t>PE Mail: Bedarfsmeldung Pflegedienst Kleeblatt Sund GmbH</t>
  </si>
  <si>
    <t>Ablage im Ordner Lageberichte - Ämter/Gemeinden/THW; Änderung der hinterlegten E-Mail in: krisenstab@amt-barth.de</t>
  </si>
  <si>
    <t>PE Mail: Lagebericht Amt Barth</t>
  </si>
  <si>
    <t xml:space="preserve">PE Email, Hestia GmbH Herr Offermann, PSA-Bedarfsmeldung </t>
  </si>
  <si>
    <t>PE Email Landrat, Prüfbericht zu Schutzmasken von Dekra</t>
  </si>
  <si>
    <t>PE Email FDL 12 Frau Karnatz, Angebot des Theaters Vorpommern GmbH: Schutzmasken für 2 Euro/Stück</t>
  </si>
  <si>
    <t>PE Email, FD 33, Angebot Schutzmasken Fa. Sky Floor</t>
  </si>
  <si>
    <t>vom Leiter FüSt abgesetzt</t>
  </si>
  <si>
    <t>PA Email an KatS LPBK, Lagebericht des LK</t>
  </si>
  <si>
    <t xml:space="preserve">PE Email, FDL Zimmermann,, 1. VO zur Änd der Corona-SchutzVO </t>
  </si>
  <si>
    <t>PE Email, Amt West-Rügen Herr Schultz, Anfrage zum Rücktransport eines Pferdes von Gingst nach Sachsen durch den Eigentümer</t>
  </si>
  <si>
    <t>PE Email FD 13 Frau Dannenfeld, 2 Rechnungen über PSA zwecks Begleichung (Fa. PreisMed und Fa. Elliot)</t>
  </si>
  <si>
    <t>PE Email, FDL Zimmermann zur Anfrage Trauungen (lfd. Nr. 2076), weiter an Frau Rumpel geleitet</t>
  </si>
  <si>
    <t>PE Email, KatS LPBK, Amtshilfe an Bundeswehr</t>
  </si>
  <si>
    <t>weitergeleitet an frau Petschaelis</t>
  </si>
  <si>
    <t>PE Email, RDG, BgM Ilchmann, Angrage nach Definition des Begriffs "Kontaktperson"</t>
  </si>
  <si>
    <t>PE Email, Knieper-Apotheke, Fragen zur Abgabe/Tragen von MNS</t>
  </si>
  <si>
    <t>vom Leiter FüSt beantwortet</t>
  </si>
  <si>
    <t>PE Email, Sassnitz Herr Rosenfeld, Anfrage Erhalt von Schutzmasken</t>
  </si>
  <si>
    <t>PE Email, Frau Schwarze, Personenkreis Trauungen, Info des Innenministeriums M-V</t>
  </si>
  <si>
    <t xml:space="preserve">PE Email, Frau Schwietzer/Fa. Quantus-Systems, Angebot PSA-ausrüstung (ist Anbieter vertrauenswürdig??) </t>
  </si>
  <si>
    <t>PE Email, Wohnheim Grimmen/Peene Werkstätten GmbH, Frau Drews, PSA-Bedarf</t>
  </si>
  <si>
    <t>PE Email, Suchtberatungsstelle Bergen/Bethanien, Frau Paschirbe, MNS-Bedarf</t>
  </si>
  <si>
    <t>PE Email/PDF, KatS LPBK, Schreiben der VsCovidUnited.de</t>
  </si>
  <si>
    <t>PE Email, Poststelle/Fa. F/SA GmbH Bergkirchen, Herr Sapounas, Angebot Tröpfchenschutzwände</t>
  </si>
  <si>
    <t>PE Email, Poststelle/Fa. SAFA 2000 München, Angebot FFP2-Masken</t>
  </si>
  <si>
    <t xml:space="preserve">PE Email, DRK Rügen-HST, Frau Lockenvitz, PSA-Badarfanmeldung  </t>
  </si>
  <si>
    <t>PE Email, KatS LPBK, Antwort zur Rücksendung der Schützanzüge: nach Wanzlitz möglich, vorher avisieren</t>
  </si>
  <si>
    <t>PE Email, Pflegeeinrichtung Min Hüsung, PSA-Bedarf</t>
  </si>
  <si>
    <t>PA Email an KatS LPBK wg. Anfrage Retouren der Schutzanzüge (vom Lagus geliefert)</t>
  </si>
  <si>
    <t>weitergheleitet an S9</t>
  </si>
  <si>
    <t>PE Email Chamäleon eV Stralsund, PSA-Bedarf</t>
  </si>
  <si>
    <t>weitergeleitet, an Ämter/Ordnung, VHS, Musikschule, Frau Ockert/FD Schulen</t>
  </si>
  <si>
    <t>PE Email Norbert Matthes, Info RKI-Empfehlungen (Wiedereröff. Bildungseinr.; Umgang/Prüfung Corona-Verdachtsfall)</t>
  </si>
  <si>
    <t>PE Email, Vereinigung komm. Pflegeeinrichtungen MV, Vorsitzender Uwe Reinhardt, an SozMin wg. Preisklarheit PSA-Ausrüstung</t>
  </si>
  <si>
    <t>PE Email, LuK GST-Stralsund (THW) Lagebericht</t>
  </si>
  <si>
    <t>Identisch mit Angebot lfd. Nr. 2047</t>
  </si>
  <si>
    <t>PE Email, Corona-Fragen, Angebot West and East GmbH PSA ab 1000 Stück</t>
  </si>
  <si>
    <t>Beantwortet</t>
  </si>
  <si>
    <t>PE Email, Lebenshilfe Barth Frau Henschel, Anfrage zur PSA-Anmeldung (flüssig oder Tücher)</t>
  </si>
  <si>
    <t>durch Stab beantwortet</t>
  </si>
  <si>
    <t>PE Email, Stabsstelle Zingst, Anfrage zu Schutzmasken-Verteilung an die Ämter</t>
  </si>
  <si>
    <t>weitergeleitet an er</t>
  </si>
  <si>
    <t xml:space="preserve">PE Email, Wasser- und Schiffahrtsamt WSA Stralsund H. Nehls, Anfrage PSA-Ausrüstung </t>
  </si>
  <si>
    <t>PE Email, Bilgram-Chemie, Angebot Hand- und Flächendesinfektion</t>
  </si>
  <si>
    <t>weitergeleitet an EB Rettungsdienst</t>
  </si>
  <si>
    <t>PE Email, S9, Lieferschein für Eigenbetrieb Rettungsdienst</t>
  </si>
  <si>
    <t>PE Email, S9, Lieferscheine für die Abstrichzentren</t>
  </si>
  <si>
    <t>weitergeleitet an 3 Anschriften vom THW</t>
  </si>
  <si>
    <t>PE Email, S9, Lieferscheine an THW</t>
  </si>
  <si>
    <t>Zur Weiterleitung an alle Ämter</t>
  </si>
  <si>
    <t>PE Email, KatS LPBK, 1. CoronaÄndV vom 22.04.2020 mit der 8. Branchenübersicht vom 22.04.</t>
  </si>
  <si>
    <t>Lagebericht und Hygieneplan Schulen an alle Ämter gesendet</t>
  </si>
  <si>
    <t>PA Email, Lagebericht und Info FD 33 an alle Ämter</t>
  </si>
  <si>
    <t>PE Email, DRK NVP Hameister, PSA-Bedarfsmeldung</t>
  </si>
  <si>
    <t>PE Email Landrat: 1. VO zur Änd der Corona-SchutzVO vom 22.04.2020</t>
  </si>
  <si>
    <t>PE Email FD 33, Hygieneplan Schulen</t>
  </si>
  <si>
    <t>Anfrage, wann Backwarenverkäufer endlich MNS tragen: Weitergeleitet an Corona-Kommunikation</t>
  </si>
  <si>
    <t>PE Email, FD 33, Anfrage Ramona Heyen</t>
  </si>
  <si>
    <t>Anfrage zum Verhalten nach Abholung Sohn vom Rückflug in Berlin Tegel: Weitergeleitet an Corona-Kommunikation</t>
  </si>
  <si>
    <t xml:space="preserve">PE Email FD 33, Anfrage Kathrin Bellin </t>
  </si>
  <si>
    <t>PE Email, FD 33, Angebot West and East GmbH PSA ab 1000 Stück</t>
  </si>
  <si>
    <t>PE Email,  Amt Möchgut-Granitz, Lagebericht</t>
  </si>
  <si>
    <t>22.04.2020 22.58</t>
  </si>
  <si>
    <t>PE Email, Pflegedienst Behrens, PSA-Bedarfsanmeldung</t>
  </si>
  <si>
    <t>PE Email, KerVita Seniorenzentren ATP Direktorin Gräfe, PSA-Bedarfsanmeldung</t>
  </si>
  <si>
    <t>Hinwiese FD Jugend zur Notfallbetreiung Kita TPP; Umsetzung der AllgVfg vom 17.04.2020</t>
  </si>
  <si>
    <t>PE Email, Amt Mönchgut-Granitz</t>
  </si>
  <si>
    <t>Dienstbeginn: Leiter Enrico Koch; S1/S4 Uwe Schustereit; S2 Thomas Welter; S3 Steffen Bakos</t>
  </si>
  <si>
    <t>Email Eingang, THW - OV Stralsund &lt;ov-stralsund@thw.de&gt;, Übersicht Gesamt Stand 22-04-2020.pdf.xls</t>
  </si>
  <si>
    <t>Email Eingang, Jaster Antje &lt;Antje.Jaster@lk-vr.de&gt;, AW: Anfrage GRÜNE</t>
  </si>
  <si>
    <t xml:space="preserve">Email Eingang, Fw: GVOBl. 19 vom 22.4.2020 ÄndCorona (1).pdf, </t>
  </si>
  <si>
    <t>weitergeleitet an S9, und geantwortet, das wir zur Zeit keine Preise nennen können 18:50Uhr</t>
  </si>
  <si>
    <t>Email Eingang, Sanitätshaus Griephan &lt;info@sanitaetshaus-griephan.de&gt;, Re: PSA - Bedarfsmeldung bitte aktualisieren</t>
  </si>
  <si>
    <t>weitergeleitet an AstIm ImFüst</t>
  </si>
  <si>
    <t>Email Eingang, Lagebericht Land M-V Nr. 056</t>
  </si>
  <si>
    <t>Email Eingang, Bestellung von Schutzkleidung für Physiotherapie Roselind Streit- Verbindungsweg 36- 18465 Tribsees Betriebsnummer 01770162</t>
  </si>
  <si>
    <t>Info von THW, Abholung vom Material erledigt</t>
  </si>
  <si>
    <t>Email Eingang, Praxis für Logopädie und Ergotherapie Vehof &lt;info@praxis-vehof.de&gt;, Anfrage PSA</t>
  </si>
  <si>
    <t>Email Eingang, info@akmv.de, AW: PSA - Bedarfsmeldung bitte aktualisieren</t>
  </si>
  <si>
    <t>PSA Bedarfsliste hingeschickt</t>
  </si>
  <si>
    <t xml:space="preserve">Email Eingang, logo.pernau-holz@t-online.de, Anfrage Schutzausrüstung </t>
  </si>
  <si>
    <t>Email Eingang, Bedarfsfeststellung St. Josef Stralsund und Stella Maris Heringsdorf</t>
  </si>
  <si>
    <t>Email Eingang,  Hr. Zimmermann, Info zur PSA-Ausgabe an Feuerwehren</t>
  </si>
  <si>
    <t>Email Eingang, Hr. Heusler, WG: wiederverwendbarer Mund- und Nasenschutz für Kinder und Erwachsene</t>
  </si>
  <si>
    <t>Email Eingang, Hr. Zimmermann, Info zur PSA-Ausgabe an Feuerwehren</t>
  </si>
  <si>
    <t>Email Eingang, Fw: WG: Informationsschreiben 23/2020 - 8. Branchenübersicht</t>
  </si>
  <si>
    <t>Email Eingang, Lieferschein Pflegedienst Heine</t>
  </si>
  <si>
    <t>geantwortet 16:50Uhr, Grundausstattung von jeweils 5 PSA-Artikeln pro Wache</t>
  </si>
  <si>
    <t>Email Eingang, Anfrage von Stab Süderholz</t>
  </si>
  <si>
    <t>Email Eingang, WG: Angebot über Mund-Nasen-Abdeckungen</t>
  </si>
  <si>
    <t>Email Eingang, WG: Anfrage auf Enstörung auf Rügen</t>
  </si>
  <si>
    <t xml:space="preserve">Email Eingang, Bedarfsmeldung, </t>
  </si>
  <si>
    <t>Email Eingang, WG: Informationsschreiben 23/2020 - 8. Branchenübersicht</t>
  </si>
  <si>
    <t>auf bestehende Fragen geantwortet</t>
  </si>
  <si>
    <t>Email Eingang, AW: PSA - Bedarfsmeldung bitte aktualisieren, Frage zwecks evtl.anfallender Kosten</t>
  </si>
  <si>
    <t>Email Eingang, PSA-Bedarfe, Meldung MNB ÖPNV</t>
  </si>
  <si>
    <t>Email Eingang, PSA-Bedarfe, Grimmen, Feuerwehr</t>
  </si>
  <si>
    <t>Rückantwort bis Montag den 27.04.2020 12:00Uhr</t>
  </si>
  <si>
    <t>Email Ausgang, PSA - Bedarfsmeldung bitte aktualisieren, an alle PSA-Bedarfsträger</t>
  </si>
  <si>
    <t>Email Eingang, von Fr.Dörte, Belegungszahlen Notfallbetreuung VR.xlsx</t>
  </si>
  <si>
    <t>Email Eingang, von Hr.Friedrich GMN, Anfrage Zwecks Verkaufseinrichtungen</t>
  </si>
  <si>
    <t>Email Eingang von Fr.Dr.Petschaelis, FFP2 Masken für chronisch krankes Pflegepersonal</t>
  </si>
  <si>
    <t>weitergeleitet an THW, 'ov-stralsund@thw.de'; 'poststelle.rst_stralsund@thw.de'</t>
  </si>
  <si>
    <t>Email Eingang von S9, Lieferschein AZ Bergen</t>
  </si>
  <si>
    <t xml:space="preserve">Email Eingang Hr. Kerth, WG: Sanitäranlagen für Schulen und Kitas, </t>
  </si>
  <si>
    <t>Info über Abstriche und Verbrauch von RDG, Bergen</t>
  </si>
  <si>
    <t>Email Eingang, PierreBornschein@bundeswehr.org; im Auftrag von; lkdomvkvkvorpommernruegen@bundeswehr.org,200422_AHA_MV_VR_1</t>
  </si>
  <si>
    <t>Email Eingang, Hr. Zimmermann, WG: Erlass zum Betreten von Einrichtungen</t>
  </si>
  <si>
    <t>Email Eingang, THW-Stralsund, Übersicht Gesamt Stand 22-04-2020.pdf.xls</t>
  </si>
  <si>
    <t>Email Eingang, Stadt Barth, Maskenpflicht Schülerbeförderung</t>
  </si>
  <si>
    <t>Email Eingang Stab-Stralsund, Lagebericht HST 22.04.2020</t>
  </si>
  <si>
    <t>Email Eingang Fr. Belter, Verbrauch</t>
  </si>
  <si>
    <t>keine neuen Erkenntnisse</t>
  </si>
  <si>
    <t>Lage mit Fr.Dr.Petschalis, Stab</t>
  </si>
  <si>
    <t>Email Eingang Fr. Dannenfeld, Unterlagen</t>
  </si>
  <si>
    <t>Email Eingang Fr.Weber, Verbrauch AZ Ribnitz</t>
  </si>
  <si>
    <t>Dienstbeginn, Leiter Hr. Redlich, Pfister, Koch, Baumann</t>
  </si>
  <si>
    <t xml:space="preserve">Übergabe </t>
  </si>
  <si>
    <t>Lagebericht an KatS gesendet</t>
  </si>
  <si>
    <t>Angebotseingang Schutzmasken ABAKUS</t>
  </si>
  <si>
    <t>an Corona Kommunikation weitergeleitet</t>
  </si>
  <si>
    <r>
      <rPr>
        <b/>
        <sz val="11"/>
        <color theme="1"/>
        <rFont val="Trebuchet MS"/>
        <family val="2"/>
      </rPr>
      <t>Anfrage Rückkehr</t>
    </r>
    <r>
      <rPr>
        <sz val="11"/>
        <color theme="1"/>
        <rFont val="Trebuchet MS"/>
        <family val="2"/>
      </rPr>
      <t xml:space="preserve"> aus dem Ausland (Schweden Pastor)</t>
    </r>
  </si>
  <si>
    <t xml:space="preserve">Angebotseingang Schutzvisiere Stäger Verpackungen GmbH </t>
  </si>
  <si>
    <t>Angebotseingang Software/Apps Simplifier AG</t>
  </si>
  <si>
    <r>
      <rPr>
        <b/>
        <sz val="11"/>
        <color theme="1"/>
        <rFont val="Trebuchet MS"/>
        <family val="2"/>
      </rPr>
      <t>Anfrage</t>
    </r>
    <r>
      <rPr>
        <sz val="11"/>
        <color theme="1"/>
        <rFont val="Trebuchet MS"/>
        <family val="2"/>
      </rPr>
      <t xml:space="preserve"> zur Durchführung eines Sommerzeltlagers Royals-Rangers</t>
    </r>
  </si>
  <si>
    <r>
      <rPr>
        <b/>
        <sz val="11"/>
        <color theme="1"/>
        <rFont val="Trebuchet MS"/>
        <family val="2"/>
      </rPr>
      <t>Anfrage</t>
    </r>
    <r>
      <rPr>
        <sz val="11"/>
        <color theme="1"/>
        <rFont val="Trebuchet MS"/>
        <family val="2"/>
      </rPr>
      <t xml:space="preserve"> Amt West-Rügen Möglichkeit der Einreise zur Wohnungsauflösung</t>
    </r>
  </si>
  <si>
    <t>Angebotseingang Desinfektionsspender Gastronomie-Fachhandel</t>
  </si>
  <si>
    <r>
      <rPr>
        <b/>
        <sz val="11"/>
        <color theme="1"/>
        <rFont val="Trebuchet MS"/>
        <family val="2"/>
      </rPr>
      <t>Hinweise</t>
    </r>
    <r>
      <rPr>
        <sz val="11"/>
        <color theme="1"/>
        <rFont val="Trebuchet MS"/>
        <family val="2"/>
      </rPr>
      <t xml:space="preserve"> zu den dienst- und tarifrechtlichen Maßnahmen im Zusammenhang mit dem Coronavirus (COVID-19/SARS-CoV-2) vom 19. März 2020</t>
    </r>
  </si>
  <si>
    <r>
      <rPr>
        <b/>
        <sz val="11"/>
        <color theme="1"/>
        <rFont val="Trebuchet MS"/>
        <family val="2"/>
      </rPr>
      <t>Mail DLRG</t>
    </r>
    <r>
      <rPr>
        <sz val="11"/>
        <color theme="1"/>
        <rFont val="Trebuchet MS"/>
        <family val="2"/>
      </rPr>
      <t>: BfArM - Empfehlungen des BfArM - Hinweise des BfArM zur Verwendung von selbst hergestellten Masken</t>
    </r>
  </si>
  <si>
    <t>Angebotseingang Masken und Visiere Schmitz Textilimporte GmbH</t>
  </si>
  <si>
    <t>Angebotseingang Hotelumnutzung Aroundtown SA</t>
  </si>
  <si>
    <r>
      <rPr>
        <b/>
        <sz val="11"/>
        <color theme="1"/>
        <rFont val="Trebuchet MS"/>
        <family val="2"/>
      </rPr>
      <t>Mitteilung</t>
    </r>
    <r>
      <rPr>
        <sz val="11"/>
        <color theme="1"/>
        <rFont val="Trebuchet MS"/>
        <family val="2"/>
      </rPr>
      <t xml:space="preserve"> der Adresse des Kreisarchiv ans THW (zur Abholung leerer Kartons)</t>
    </r>
  </si>
  <si>
    <r>
      <rPr>
        <b/>
        <sz val="11"/>
        <color theme="1"/>
        <rFont val="Trebuchet MS"/>
        <family val="2"/>
      </rPr>
      <t>Lagebericht</t>
    </r>
    <r>
      <rPr>
        <sz val="11"/>
        <color theme="1"/>
        <rFont val="Trebuchet MS"/>
        <family val="2"/>
      </rPr>
      <t xml:space="preserve"> Amt Barth</t>
    </r>
  </si>
  <si>
    <r>
      <rPr>
        <b/>
        <sz val="11"/>
        <color theme="1"/>
        <rFont val="Trebuchet MS"/>
        <family val="2"/>
      </rPr>
      <t>Information</t>
    </r>
    <r>
      <rPr>
        <sz val="11"/>
        <color theme="1"/>
        <rFont val="Trebuchet MS"/>
        <family val="2"/>
      </rPr>
      <t xml:space="preserve"> von Fr. Dr. Petschaelis, dass </t>
    </r>
    <r>
      <rPr>
        <b/>
        <sz val="11"/>
        <color theme="1"/>
        <rFont val="Trebuchet MS"/>
        <family val="2"/>
      </rPr>
      <t>Schutzbrillen</t>
    </r>
    <r>
      <rPr>
        <sz val="11"/>
        <color theme="1"/>
        <rFont val="Trebuchet MS"/>
        <family val="2"/>
      </rPr>
      <t xml:space="preserve"> verwandt werden können</t>
    </r>
  </si>
  <si>
    <t>Antwort: Übersicht der Nähstuben auf der Insel Rügen</t>
  </si>
  <si>
    <r>
      <rPr>
        <b/>
        <sz val="11"/>
        <color theme="1"/>
        <rFont val="Trebuchet MS"/>
        <family val="2"/>
      </rPr>
      <t>Anfrage</t>
    </r>
    <r>
      <rPr>
        <sz val="11"/>
        <color theme="1"/>
        <rFont val="Trebuchet MS"/>
        <family val="2"/>
      </rPr>
      <t xml:space="preserve"> der Stadt Sassnitz - Anbieter Behelfsmasken?</t>
    </r>
  </si>
  <si>
    <t>siehe lfd. Nr. 1967</t>
  </si>
  <si>
    <r>
      <rPr>
        <b/>
        <sz val="11"/>
        <color theme="1"/>
        <rFont val="Trebuchet MS"/>
        <family val="2"/>
      </rPr>
      <t>Abholung</t>
    </r>
    <r>
      <rPr>
        <sz val="11"/>
        <color theme="1"/>
        <rFont val="Trebuchet MS"/>
        <family val="2"/>
      </rPr>
      <t xml:space="preserve"> Schutzausstattung - Lkatslager Wanzlitz</t>
    </r>
  </si>
  <si>
    <r>
      <rPr>
        <b/>
        <sz val="11"/>
        <color theme="1"/>
        <rFont val="Trebuchet MS"/>
        <family val="2"/>
      </rPr>
      <t>Lagemeldung</t>
    </r>
    <r>
      <rPr>
        <sz val="11"/>
        <color theme="1"/>
        <rFont val="Trebuchet MS"/>
        <family val="2"/>
      </rPr>
      <t xml:space="preserve"> Nr. 37 THW Stralsund</t>
    </r>
  </si>
  <si>
    <r>
      <rPr>
        <b/>
        <sz val="11"/>
        <color theme="1"/>
        <rFont val="Trebuchet MS"/>
        <family val="2"/>
      </rPr>
      <t>Anfrage</t>
    </r>
    <r>
      <rPr>
        <sz val="11"/>
        <color theme="1"/>
        <rFont val="Trebuchet MS"/>
        <family val="2"/>
      </rPr>
      <t xml:space="preserve"> Erntehelfer aus Österreich</t>
    </r>
  </si>
  <si>
    <r>
      <rPr>
        <b/>
        <sz val="11"/>
        <color theme="1"/>
        <rFont val="Trebuchet MS"/>
        <family val="2"/>
      </rPr>
      <t>Mitteilung</t>
    </r>
    <r>
      <rPr>
        <sz val="11"/>
        <color theme="1"/>
        <rFont val="Trebuchet MS"/>
        <family val="2"/>
      </rPr>
      <t xml:space="preserve"> Amt Niepars Ummeldungen Zweitwohnung</t>
    </r>
  </si>
  <si>
    <t>keine Antwort</t>
  </si>
  <si>
    <r>
      <rPr>
        <b/>
        <sz val="11"/>
        <color theme="1"/>
        <rFont val="Trebuchet MS"/>
        <family val="2"/>
      </rPr>
      <t>Nachfrage</t>
    </r>
    <r>
      <rPr>
        <sz val="11"/>
        <color theme="1"/>
        <rFont val="Trebuchet MS"/>
        <family val="2"/>
      </rPr>
      <t xml:space="preserve"> Amt Recknitz-Trebeltal zur lfd. Nr. 1970</t>
    </r>
  </si>
  <si>
    <t>Antwort von Fr. Gleisberg - Antwort ist noch in Vorbereitung, Termin 24.04. wird gehalten</t>
  </si>
  <si>
    <r>
      <rPr>
        <b/>
        <sz val="11"/>
        <color theme="1"/>
        <rFont val="Trebuchet MS"/>
        <family val="2"/>
      </rPr>
      <t>Stand Bearbeitung</t>
    </r>
    <r>
      <rPr>
        <sz val="11"/>
        <color theme="1"/>
        <rFont val="Trebuchet MS"/>
        <family val="2"/>
      </rPr>
      <t xml:space="preserve"> zur lfd. Nr. 1537 "Anfrage Grüne" bei Frau Gleisberg und Frau Jaster erfragt</t>
    </r>
  </si>
  <si>
    <t>Angebotseingang Schutzanzüge Handelsvertetung</t>
  </si>
  <si>
    <t>Blankovordruck Bedarfsmeldung geschickt mit Bitte um Ausfüllen</t>
  </si>
  <si>
    <r>
      <rPr>
        <b/>
        <sz val="11"/>
        <color theme="1"/>
        <rFont val="Trebuchet MS"/>
        <family val="2"/>
      </rPr>
      <t>Meldung</t>
    </r>
    <r>
      <rPr>
        <sz val="11"/>
        <color theme="1"/>
        <rFont val="Trebuchet MS"/>
        <family val="2"/>
      </rPr>
      <t xml:space="preserve"> § 150 Abs. 1 SGB XI DRK KV NVP</t>
    </r>
  </si>
  <si>
    <t>stationäres Abstrichzentrum RDG einsatzbereit, Studenten stehen ab nächster Woche nicht mehr zur Verfügung -&gt; Bundeswehr übernimmt</t>
  </si>
  <si>
    <r>
      <rPr>
        <b/>
        <sz val="11"/>
        <color theme="1"/>
        <rFont val="Trebuchet MS"/>
        <family val="2"/>
      </rPr>
      <t>tel. Meldung</t>
    </r>
    <r>
      <rPr>
        <sz val="11"/>
        <color theme="1"/>
        <rFont val="Trebuchet MS"/>
        <family val="2"/>
      </rPr>
      <t xml:space="preserve"> Bundeswehr (Herr Mann)</t>
    </r>
  </si>
  <si>
    <r>
      <rPr>
        <b/>
        <sz val="11"/>
        <color theme="1"/>
        <rFont val="Trebuchet MS"/>
        <family val="2"/>
      </rPr>
      <t>Beschluss</t>
    </r>
    <r>
      <rPr>
        <sz val="11"/>
        <color theme="1"/>
        <rFont val="Trebuchet MS"/>
        <family val="2"/>
      </rPr>
      <t xml:space="preserve"> CdB zur Stärkung des ÖGD</t>
    </r>
  </si>
  <si>
    <t>Angebotseingang Mund-Nasen-Masken Hot Spot Info</t>
  </si>
  <si>
    <r>
      <t xml:space="preserve">Informationsschreiben 22/2020 - 7. </t>
    </r>
    <r>
      <rPr>
        <b/>
        <sz val="11"/>
        <color theme="1"/>
        <rFont val="Trebuchet MS"/>
        <family val="2"/>
      </rPr>
      <t>Branchenübersicht</t>
    </r>
  </si>
  <si>
    <t>Angebotseingang Unterbringungsmöglichkeiten hospitalityHeroes</t>
  </si>
  <si>
    <r>
      <rPr>
        <b/>
        <sz val="11"/>
        <color theme="1"/>
        <rFont val="Trebuchet MS"/>
        <family val="2"/>
      </rPr>
      <t>Übersicht</t>
    </r>
    <r>
      <rPr>
        <sz val="11"/>
        <color theme="1"/>
        <rFont val="Trebuchet MS"/>
        <family val="2"/>
      </rPr>
      <t xml:space="preserve"> Lagerbestand THW</t>
    </r>
  </si>
  <si>
    <t>Angebotseingang Mund- &amp; Nasenmasken D-W-K</t>
  </si>
  <si>
    <t>mobiles Abstrichzentrum ist in Bereitschaft</t>
  </si>
  <si>
    <r>
      <rPr>
        <b/>
        <sz val="11"/>
        <color theme="1"/>
        <rFont val="Trebuchet MS"/>
        <family val="2"/>
      </rPr>
      <t>Lagebericht</t>
    </r>
    <r>
      <rPr>
        <sz val="11"/>
        <color theme="1"/>
        <rFont val="Trebuchet MS"/>
        <family val="2"/>
      </rPr>
      <t xml:space="preserve"> des LK an Ämter verschickt</t>
    </r>
  </si>
  <si>
    <t>Antwort kein Auftrag ausgelöst</t>
  </si>
  <si>
    <r>
      <rPr>
        <b/>
        <sz val="11"/>
        <color theme="1"/>
        <rFont val="Trebuchet MS"/>
        <family val="2"/>
      </rPr>
      <t>Nachfrage</t>
    </r>
    <r>
      <rPr>
        <sz val="11"/>
        <color theme="1"/>
        <rFont val="Trebuchet MS"/>
        <family val="2"/>
      </rPr>
      <t xml:space="preserve"> Frau Schwietzer zur MedGuide Corona App</t>
    </r>
  </si>
  <si>
    <t>Angebotseingang Atemschutzmasken Leslii GmbH</t>
  </si>
  <si>
    <t xml:space="preserve">Angebotseingang Trennwände Söhner Kunststofftechnik GmbH </t>
  </si>
  <si>
    <t>Angebotseingang Alltagsmasken JEM-sportswear GmbH</t>
  </si>
  <si>
    <t>weitergeleitet an Corona-Kommunikation, offizielle Ausgabe?</t>
  </si>
  <si>
    <r>
      <rPr>
        <b/>
        <sz val="11"/>
        <color theme="1"/>
        <rFont val="Trebuchet MS"/>
        <family val="2"/>
      </rPr>
      <t>Verordnung</t>
    </r>
    <r>
      <rPr>
        <sz val="11"/>
        <color theme="1"/>
        <rFont val="Trebuchet MS"/>
        <family val="2"/>
      </rPr>
      <t xml:space="preserve"> der Landesregierung zur Änderung der Corona-Schutz-VO MV</t>
    </r>
  </si>
  <si>
    <r>
      <rPr>
        <b/>
        <sz val="11"/>
        <color theme="1"/>
        <rFont val="Trebuchet MS"/>
        <family val="2"/>
      </rPr>
      <t>Saisonstart</t>
    </r>
    <r>
      <rPr>
        <sz val="11"/>
        <color theme="1"/>
        <rFont val="Trebuchet MS"/>
        <family val="2"/>
      </rPr>
      <t xml:space="preserve"> 1. Mai: Rostocks OB Madsen will Restaurants und Ferienwohnungen öffnen</t>
    </r>
  </si>
  <si>
    <t>Angebotseingang Behelfsmasken Vorpommersche Landesbühne</t>
  </si>
  <si>
    <t>Angebotseingang Mund-Nase-Masken, Desinfektionsgel Firma Bunzl</t>
  </si>
  <si>
    <t>Dienstaufnahme, Leiter: Koch, Enrico; S1/S4: Schustereit, Uwe, S2: Otto, Jan, S3: Laabs, Kristian</t>
  </si>
  <si>
    <t>"...Meldungen des Führungsstabs an die Kontaktdaten des Verwaltungsstabs der Gemeinde Süderholz (stab@suederholz.de)."
Verteiler aktualisiert</t>
  </si>
  <si>
    <r>
      <rPr>
        <b/>
        <sz val="11"/>
        <color theme="1"/>
        <rFont val="Trebuchet MS"/>
        <family val="2"/>
      </rPr>
      <t>E-Mail:</t>
    </r>
    <r>
      <rPr>
        <sz val="11"/>
        <color theme="1"/>
        <rFont val="Trebuchet MS"/>
        <family val="2"/>
      </rPr>
      <t xml:space="preserve"> Gemeinde Süderholz mit Bitte um Anpassung des Verteilers</t>
    </r>
  </si>
  <si>
    <t>Ablage: V:\FB2\FD31\FD31Projekte\CoronaFüSt\Lageberichte\Lageberichte AStIM
weitergeleitet an entspr. Verteiler</t>
  </si>
  <si>
    <r>
      <rPr>
        <b/>
        <sz val="11"/>
        <color theme="1"/>
        <rFont val="Trebuchet MS"/>
        <family val="2"/>
      </rPr>
      <t>E-Mail</t>
    </r>
    <r>
      <rPr>
        <sz val="11"/>
        <color theme="1"/>
        <rFont val="Trebuchet MS"/>
        <family val="2"/>
      </rPr>
      <t>: Lagebericht Land M-V Nr. 055</t>
    </r>
  </si>
  <si>
    <t>weitergeleitet an Hr. Zimmermann und Hr. Heusler</t>
  </si>
  <si>
    <r>
      <rPr>
        <b/>
        <sz val="11"/>
        <color theme="1"/>
        <rFont val="Trebuchet MS"/>
        <family val="2"/>
      </rPr>
      <t>E-Mail:</t>
    </r>
    <r>
      <rPr>
        <sz val="11"/>
        <color theme="1"/>
        <rFont val="Trebuchet MS"/>
        <family val="2"/>
      </rPr>
      <t xml:space="preserve"> Stefanie Skock; Erlass zum Betreten von Einrichtungen (stat. Pflegeeinrichtungen, etc.)</t>
    </r>
  </si>
  <si>
    <t>Ablage: V:\FB2\FD31\FD31Projekte\CoronaFüSt\ImFüSt\21.04.2020</t>
  </si>
  <si>
    <r>
      <rPr>
        <b/>
        <sz val="11"/>
        <color theme="1"/>
        <rFont val="Trebuchet MS"/>
        <family val="2"/>
      </rPr>
      <t>E-Mail:</t>
    </r>
    <r>
      <rPr>
        <sz val="11"/>
        <color theme="1"/>
        <rFont val="Trebuchet MS"/>
        <family val="2"/>
      </rPr>
      <t xml:space="preserve"> Protokoll 14. Sitzung ImFüSt</t>
    </r>
  </si>
  <si>
    <t>in Outlook Ordner verschoben</t>
  </si>
  <si>
    <r>
      <rPr>
        <b/>
        <sz val="11"/>
        <color theme="1"/>
        <rFont val="Trebuchet MS"/>
        <family val="2"/>
      </rPr>
      <t xml:space="preserve">Lagebericht </t>
    </r>
    <r>
      <rPr>
        <sz val="11"/>
        <color theme="1"/>
        <rFont val="Trebuchet MS"/>
        <family val="2"/>
      </rPr>
      <t>Stab Stralsund vom 21.04.2020</t>
    </r>
  </si>
  <si>
    <r>
      <rPr>
        <b/>
        <sz val="11"/>
        <color theme="1"/>
        <rFont val="Trebuchet MS"/>
        <family val="2"/>
      </rPr>
      <t>E-Mail</t>
    </r>
    <r>
      <rPr>
        <sz val="11"/>
        <color theme="1"/>
        <rFont val="Trebuchet MS"/>
        <family val="2"/>
      </rPr>
      <t xml:space="preserve"> vom LPBK: Information zum Umfüllen von Händedesinfektion</t>
    </r>
  </si>
  <si>
    <t>Informationsschreiben des Ministerium für Wirtschaft, Arbeit und Gesundheit Mecklenburg-Vorpommern nebst der 7. Branchenübersicht
weitergeleitet an Ordnungsbehörden</t>
  </si>
  <si>
    <r>
      <rPr>
        <b/>
        <sz val="11"/>
        <color theme="1"/>
        <rFont val="Trebuchet MS"/>
        <family val="2"/>
      </rPr>
      <t xml:space="preserve">E-Mail </t>
    </r>
    <r>
      <rPr>
        <sz val="11"/>
        <color theme="1"/>
        <rFont val="Trebuchet MS"/>
        <family val="2"/>
      </rPr>
      <t>von Hr. Zimmermann mit Bitte um Weiterleitung</t>
    </r>
  </si>
  <si>
    <r>
      <rPr>
        <b/>
        <sz val="11"/>
        <color theme="1"/>
        <rFont val="Trebuchet MS"/>
        <family val="2"/>
      </rPr>
      <t>E-Mail</t>
    </r>
    <r>
      <rPr>
        <sz val="11"/>
        <color theme="1"/>
        <rFont val="Trebuchet MS"/>
        <family val="2"/>
      </rPr>
      <t xml:space="preserve"> Lieferscheine vom THW OV Stralsund</t>
    </r>
  </si>
  <si>
    <r>
      <rPr>
        <b/>
        <sz val="11"/>
        <color theme="1"/>
        <rFont val="Trebuchet MS"/>
        <family val="2"/>
      </rPr>
      <t>E-Mail</t>
    </r>
    <r>
      <rPr>
        <sz val="11"/>
        <color theme="1"/>
        <rFont val="Trebuchet MS"/>
        <family val="2"/>
      </rPr>
      <t xml:space="preserve"> Bestandsliste vom THW OV Stralsund</t>
    </r>
  </si>
  <si>
    <t>Telefonische Rücksprache; Räumlichkeit wird nicht genutzt - Stadt Grimmen hat die Nutzung untersagt; Frau Strüwing informiert</t>
  </si>
  <si>
    <r>
      <rPr>
        <b/>
        <sz val="11"/>
        <color theme="1"/>
        <rFont val="Trebuchet MS"/>
        <family val="2"/>
      </rPr>
      <t>E-Mail</t>
    </r>
    <r>
      <rPr>
        <sz val="11"/>
        <color theme="1"/>
        <rFont val="Trebuchet MS"/>
        <family val="2"/>
      </rPr>
      <t xml:space="preserve"> von Frau Strüwing; Bitte um Weiterleitung der Antwort-Mail an die Stadt Grimmen bzgl. Raumnutzung Kulturhaus</t>
    </r>
  </si>
  <si>
    <r>
      <rPr>
        <b/>
        <sz val="11"/>
        <color theme="1"/>
        <rFont val="Trebuchet MS"/>
        <family val="2"/>
      </rPr>
      <t>Information vom LPBK:</t>
    </r>
    <r>
      <rPr>
        <sz val="11"/>
        <color theme="1"/>
        <rFont val="Trebuchet MS"/>
        <family val="2"/>
      </rPr>
      <t xml:space="preserve"> NEU - ab morgen hohe und sehr hohe Waldbrandgefahr im ganzen Land</t>
    </r>
  </si>
  <si>
    <t>E-Mail an Fr. Petschaelis, Stab in Cc</t>
  </si>
  <si>
    <t>Arbeitsbescheinigungen und Anmeldung gemäß der Informationspflicht nach § 2 Abs. 2 SARS-CoV-2-QuarV</t>
  </si>
  <si>
    <r>
      <rPr>
        <b/>
        <sz val="11"/>
        <color theme="1"/>
        <rFont val="Trebuchet MS"/>
        <family val="2"/>
      </rPr>
      <t>Information</t>
    </r>
    <r>
      <rPr>
        <sz val="11"/>
        <color theme="1"/>
        <rFont val="Trebuchet MS"/>
        <family val="2"/>
      </rPr>
      <t>: Mund-Nasenschutz durch Bundeswehr von Poststelle zur MTS verbracht (50.000 Stck.)</t>
    </r>
  </si>
  <si>
    <r>
      <rPr>
        <b/>
        <sz val="11"/>
        <color theme="1"/>
        <rFont val="Trebuchet MS"/>
        <family val="2"/>
      </rPr>
      <t>E-Mail</t>
    </r>
    <r>
      <rPr>
        <sz val="11"/>
        <color theme="1"/>
        <rFont val="Trebuchet MS"/>
        <family val="2"/>
      </rPr>
      <t xml:space="preserve"> mit Fotos von den Masken- THW OV HST</t>
    </r>
  </si>
  <si>
    <r>
      <rPr>
        <b/>
        <sz val="11"/>
        <color theme="1"/>
        <rFont val="Trebuchet MS"/>
        <family val="2"/>
      </rPr>
      <t>E-Mail</t>
    </r>
    <r>
      <rPr>
        <sz val="11"/>
        <color theme="1"/>
        <rFont val="Trebuchet MS"/>
        <family val="2"/>
      </rPr>
      <t xml:space="preserve"> Meldung Bedarf (siehe Pkt. 1930)</t>
    </r>
  </si>
  <si>
    <t>aufgenommen in Excel-Tab.</t>
  </si>
  <si>
    <r>
      <rPr>
        <b/>
        <sz val="11"/>
        <color theme="1"/>
        <rFont val="Trebuchet MS"/>
        <family val="2"/>
      </rPr>
      <t>Meldung Verbrauch</t>
    </r>
    <r>
      <rPr>
        <sz val="11"/>
        <color theme="1"/>
        <rFont val="Trebuchet MS"/>
        <family val="2"/>
      </rPr>
      <t xml:space="preserve"> AZ Bergen, Bundeswehr Hr. Mann</t>
    </r>
  </si>
  <si>
    <t>Antwort per E-Mail, Vordruck Bedarf weitergeleitet</t>
  </si>
  <si>
    <r>
      <rPr>
        <b/>
        <sz val="11"/>
        <color theme="1"/>
        <rFont val="Trebuchet MS"/>
        <family val="2"/>
      </rPr>
      <t>E-Mail</t>
    </r>
    <r>
      <rPr>
        <sz val="11"/>
        <color theme="1"/>
        <rFont val="Trebuchet MS"/>
        <family val="2"/>
      </rPr>
      <t xml:space="preserve"> "Bitte um Mund- und Nasenschutz", Odebrecht-Stiftung</t>
    </r>
  </si>
  <si>
    <r>
      <rPr>
        <b/>
        <sz val="11"/>
        <color theme="1"/>
        <rFont val="Trebuchet MS"/>
        <family val="2"/>
      </rPr>
      <t xml:space="preserve">E-Mail </t>
    </r>
    <r>
      <rPr>
        <sz val="11"/>
        <color theme="1"/>
        <rFont val="Trebuchet MS"/>
        <family val="2"/>
      </rPr>
      <t>Bedarfsmeldung Physio-Rügen</t>
    </r>
  </si>
  <si>
    <r>
      <rPr>
        <b/>
        <sz val="11"/>
        <color theme="1"/>
        <rFont val="Trebuchet MS"/>
        <family val="2"/>
      </rPr>
      <t>E-Mail</t>
    </r>
    <r>
      <rPr>
        <sz val="11"/>
        <color theme="1"/>
        <rFont val="Trebuchet MS"/>
        <family val="2"/>
      </rPr>
      <t xml:space="preserve"> Atemschutzmasken verfügbar, Landrat</t>
    </r>
  </si>
  <si>
    <r>
      <rPr>
        <b/>
        <sz val="11"/>
        <color theme="1"/>
        <rFont val="Trebuchet MS"/>
        <family val="2"/>
      </rPr>
      <t>E-Mail</t>
    </r>
    <r>
      <rPr>
        <sz val="11"/>
        <color theme="1"/>
        <rFont val="Trebuchet MS"/>
        <family val="2"/>
      </rPr>
      <t xml:space="preserve"> zum Thema "Notwendige Umzüge mit Studenten", hier rechtliche Klarstellung</t>
    </r>
  </si>
  <si>
    <r>
      <rPr>
        <b/>
        <sz val="11"/>
        <color theme="1"/>
        <rFont val="Trebuchet MS"/>
        <family val="2"/>
      </rPr>
      <t>E-Mail</t>
    </r>
    <r>
      <rPr>
        <sz val="11"/>
        <color theme="1"/>
        <rFont val="Trebuchet MS"/>
        <family val="2"/>
      </rPr>
      <t xml:space="preserve"> an S9 - 2500 Mundschutzmasken für Eigenbetrieb Rettungsdienst</t>
    </r>
  </si>
  <si>
    <r>
      <rPr>
        <b/>
        <sz val="11"/>
        <color theme="1"/>
        <rFont val="Trebuchet MS"/>
        <family val="2"/>
      </rPr>
      <t>E-Mail</t>
    </r>
    <r>
      <rPr>
        <sz val="11"/>
        <color theme="1"/>
        <rFont val="Trebuchet MS"/>
        <family val="2"/>
      </rPr>
      <t xml:space="preserve"> Widerruf Schutzaussattung Amt-Mönchgut Granitz</t>
    </r>
  </si>
  <si>
    <r>
      <rPr>
        <b/>
        <sz val="11"/>
        <color theme="1"/>
        <rFont val="Trebuchet MS"/>
        <family val="2"/>
      </rPr>
      <t>E-Mail</t>
    </r>
    <r>
      <rPr>
        <sz val="11"/>
        <color theme="1"/>
        <rFont val="Trebuchet MS"/>
        <family val="2"/>
      </rPr>
      <t xml:space="preserve"> Lieferschein vom FüSt9 "Eigenbetrieb Abfallwirtschaft"</t>
    </r>
  </si>
  <si>
    <t>Rückruf und Erläuterung sowie Zusendung eines Vordrucks zur Bedarfsermittlung</t>
  </si>
  <si>
    <r>
      <rPr>
        <b/>
        <sz val="11"/>
        <color theme="1"/>
        <rFont val="Trebuchet MS"/>
        <family val="2"/>
      </rPr>
      <t>E-Mail</t>
    </r>
    <r>
      <rPr>
        <sz val="11"/>
        <color theme="1"/>
        <rFont val="Trebuchet MS"/>
        <family val="2"/>
      </rPr>
      <t xml:space="preserve"> Häusliche Krankenpflege Metzenthin bzgl Schutzausrüstung</t>
    </r>
  </si>
  <si>
    <r>
      <rPr>
        <b/>
        <sz val="11"/>
        <color theme="1"/>
        <rFont val="Trebuchet MS"/>
        <family val="2"/>
      </rPr>
      <t>E-Mail</t>
    </r>
    <r>
      <rPr>
        <sz val="11"/>
        <color theme="1"/>
        <rFont val="Trebuchet MS"/>
        <family val="2"/>
      </rPr>
      <t xml:space="preserve"> mit Bedarfsmeldung vom Pflegedienst Kleeblatt Sund GmbH</t>
    </r>
  </si>
  <si>
    <r>
      <rPr>
        <b/>
        <sz val="11"/>
        <color theme="1"/>
        <rFont val="Trebuchet MS"/>
        <family val="2"/>
      </rPr>
      <t>E-Mail</t>
    </r>
    <r>
      <rPr>
        <sz val="11"/>
        <color theme="1"/>
        <rFont val="Trebuchet MS"/>
        <family val="2"/>
      </rPr>
      <t xml:space="preserve"> Lieferschein vom FüSt9 "Urkundenpersonen"</t>
    </r>
  </si>
  <si>
    <r>
      <rPr>
        <b/>
        <sz val="11"/>
        <color theme="1"/>
        <rFont val="Trebuchet MS"/>
        <family val="2"/>
      </rPr>
      <t>E-Mail</t>
    </r>
    <r>
      <rPr>
        <sz val="11"/>
        <color theme="1"/>
        <rFont val="Trebuchet MS"/>
        <family val="2"/>
      </rPr>
      <t xml:space="preserve"> von Fr. Petschaelis; Info über Probleme bei einem Abstrich im AZ Bergen</t>
    </r>
  </si>
  <si>
    <t>9 Abstriche; Daten in Excel-Tab. Übernommen</t>
  </si>
  <si>
    <r>
      <rPr>
        <b/>
        <sz val="11"/>
        <color theme="1"/>
        <rFont val="Trebuchet MS"/>
        <family val="2"/>
      </rPr>
      <t>E-Mail</t>
    </r>
    <r>
      <rPr>
        <sz val="11"/>
        <color theme="1"/>
        <rFont val="Trebuchet MS"/>
        <family val="2"/>
      </rPr>
      <t xml:space="preserve"> von Frau Belter zum Verbrauch AZ HST + Verbrauch</t>
    </r>
  </si>
  <si>
    <r>
      <rPr>
        <b/>
        <sz val="11"/>
        <color theme="1"/>
        <rFont val="Trebuchet MS"/>
        <family val="2"/>
      </rPr>
      <t>Retour</t>
    </r>
    <r>
      <rPr>
        <sz val="11"/>
        <color theme="1"/>
        <rFont val="Trebuchet MS"/>
        <family val="2"/>
      </rPr>
      <t xml:space="preserve"> 100 Overalls vom AZ Bergen zurück, da "Luftdurchlässig" und unbrauchbar für Einsatz; vorerst Lagerung im Stabsraum</t>
    </r>
  </si>
  <si>
    <r>
      <rPr>
        <b/>
        <sz val="11"/>
        <color theme="1"/>
        <rFont val="Trebuchet MS"/>
        <family val="2"/>
      </rPr>
      <t>E-Mail</t>
    </r>
    <r>
      <rPr>
        <sz val="11"/>
        <color theme="1"/>
        <rFont val="Trebuchet MS"/>
        <family val="2"/>
      </rPr>
      <t xml:space="preserve"> von Frau Petschaelis; PSA für Urkundenpersonen; Aufforderung zur Belieferung </t>
    </r>
  </si>
  <si>
    <t>5 Abstriche; Daten in Excel-Tab. Übernommen</t>
  </si>
  <si>
    <r>
      <rPr>
        <b/>
        <sz val="11"/>
        <color theme="1"/>
        <rFont val="Trebuchet MS"/>
        <family val="2"/>
      </rPr>
      <t>E-Mail</t>
    </r>
    <r>
      <rPr>
        <sz val="11"/>
        <color theme="1"/>
        <rFont val="Trebuchet MS"/>
        <family val="2"/>
      </rPr>
      <t xml:space="preserve"> von Frau Hanna Weber zum Verbrauch </t>
    </r>
    <r>
      <rPr>
        <b/>
        <sz val="11"/>
        <color theme="1"/>
        <rFont val="Trebuchet MS"/>
        <family val="2"/>
      </rPr>
      <t>AZ Ribnitz</t>
    </r>
    <r>
      <rPr>
        <sz val="11"/>
        <color theme="1"/>
        <rFont val="Trebuchet MS"/>
        <family val="2"/>
      </rPr>
      <t xml:space="preserve"> + Anzüge</t>
    </r>
  </si>
  <si>
    <t>weitergeleitet an Frau Rumpel durch Fr. Schwietzer</t>
  </si>
  <si>
    <r>
      <rPr>
        <b/>
        <sz val="11"/>
        <color theme="1"/>
        <rFont val="Trebuchet MS"/>
        <family val="2"/>
      </rPr>
      <t>WG: Schreiben</t>
    </r>
    <r>
      <rPr>
        <sz val="11"/>
        <color theme="1"/>
        <rFont val="Trebuchet MS"/>
        <family val="2"/>
      </rPr>
      <t xml:space="preserve"> von </t>
    </r>
    <r>
      <rPr>
        <b/>
        <sz val="11"/>
        <color theme="1"/>
        <rFont val="Trebuchet MS"/>
        <family val="2"/>
      </rPr>
      <t>Stena Line</t>
    </r>
    <r>
      <rPr>
        <sz val="11"/>
        <color theme="1"/>
        <rFont val="Trebuchet MS"/>
        <family val="2"/>
      </rPr>
      <t xml:space="preserve"> an Ministerpräsidentin (durch Stadt Sassnitz)</t>
    </r>
  </si>
  <si>
    <r>
      <rPr>
        <b/>
        <sz val="11"/>
        <color theme="1"/>
        <rFont val="Trebuchet MS"/>
        <family val="2"/>
      </rPr>
      <t>Flyer</t>
    </r>
    <r>
      <rPr>
        <sz val="11"/>
        <color theme="1"/>
        <rFont val="Trebuchet MS"/>
        <family val="2"/>
      </rPr>
      <t xml:space="preserve"> mit Informationen zu Coronavirus</t>
    </r>
  </si>
  <si>
    <t>Dienstaufnahme, Leiter: Redlich, Andreas; S1/S4: Henck, Mathias, S2: Koch, Ben, S3: Piest Paul</t>
  </si>
  <si>
    <r>
      <rPr>
        <b/>
        <sz val="11"/>
        <color theme="1"/>
        <rFont val="Trebuchet MS"/>
        <family val="2"/>
      </rPr>
      <t>Lagebericht</t>
    </r>
    <r>
      <rPr>
        <sz val="11"/>
        <color theme="1"/>
        <rFont val="Trebuchet MS"/>
        <family val="2"/>
      </rPr>
      <t xml:space="preserve"> des LK an AStIm M-V</t>
    </r>
  </si>
  <si>
    <t>Bedarfsmeldung Lebenshilfe Ostseekreis e. V.</t>
  </si>
  <si>
    <t>weitergeleitet an AG ÖA/ Kommunikation</t>
  </si>
  <si>
    <r>
      <rPr>
        <b/>
        <sz val="11"/>
        <color theme="1"/>
        <rFont val="Trebuchet MS"/>
        <family val="2"/>
      </rPr>
      <t>Anfrage</t>
    </r>
    <r>
      <rPr>
        <sz val="11"/>
        <color theme="1"/>
        <rFont val="Trebuchet MS"/>
        <family val="2"/>
      </rPr>
      <t xml:space="preserve"> Malteser Hilfsdienst - Prüfung Ausnahmegenehmigung</t>
    </r>
  </si>
  <si>
    <t>mobiles (3 Abstriche) und stationäres Abstrichzentrum BGN (3 Abstriche) haben Dienst beendet</t>
  </si>
  <si>
    <t>Angebotseingang FFP2/N95 &amp; OP Masken Nina Promotion</t>
  </si>
  <si>
    <t>Angebotseingang Atemschutzmasken L&amp;B Lederwelt GmbH</t>
  </si>
  <si>
    <t>Bedarfsmeldung Pflegedienst Glewitz</t>
  </si>
  <si>
    <r>
      <rPr>
        <b/>
        <sz val="11"/>
        <color theme="1"/>
        <rFont val="Trebuchet MS"/>
        <family val="2"/>
      </rPr>
      <t>Antwort</t>
    </r>
    <r>
      <rPr>
        <sz val="11"/>
        <color theme="1"/>
        <rFont val="Trebuchet MS"/>
        <family val="2"/>
      </rPr>
      <t xml:space="preserve"> des Bildungsministeriums zu Anfragen aus den Lageberichten des LK (Desinfektionsspendern)</t>
    </r>
  </si>
  <si>
    <t>weitergeleitet an Fr. Dr. Reuther</t>
  </si>
  <si>
    <r>
      <rPr>
        <b/>
        <sz val="11"/>
        <color theme="1"/>
        <rFont val="Trebuchet MS"/>
        <family val="2"/>
      </rPr>
      <t>Antwort</t>
    </r>
    <r>
      <rPr>
        <sz val="11"/>
        <color theme="1"/>
        <rFont val="Trebuchet MS"/>
        <family val="2"/>
      </rPr>
      <t xml:space="preserve"> durch Herrn Hirtschulz zur lfd. Nr. 1884</t>
    </r>
  </si>
  <si>
    <t>Angebotseingang Gesichtsmasken Medi Products</t>
  </si>
  <si>
    <t>Bedarfsmeldung Suchthilfe MV</t>
  </si>
  <si>
    <t>Bedarfsmeldung DRK KV Rügen-Stralsund</t>
  </si>
  <si>
    <r>
      <rPr>
        <b/>
        <sz val="11"/>
        <color theme="1"/>
        <rFont val="Trebuchet MS"/>
        <family val="2"/>
      </rPr>
      <t xml:space="preserve">Lagebericht </t>
    </r>
    <r>
      <rPr>
        <sz val="11"/>
        <color theme="1"/>
        <rFont val="Trebuchet MS"/>
        <family val="2"/>
      </rPr>
      <t>Nr. 12 Amt RDG</t>
    </r>
  </si>
  <si>
    <t>Angebotseingang PSA ITSS-DAMM</t>
  </si>
  <si>
    <t>Bedarfsmeldung PSA Pflegekombinat Ahrenshagen</t>
  </si>
  <si>
    <t>weitergeleitet an Frau Ockert, Antwort 11:40 Uhr
Verweis auf Internetseite des Landkreises</t>
  </si>
  <si>
    <r>
      <rPr>
        <b/>
        <sz val="11"/>
        <color theme="1"/>
        <rFont val="Trebuchet MS"/>
        <family val="2"/>
      </rPr>
      <t>Anfrage</t>
    </r>
    <r>
      <rPr>
        <sz val="11"/>
        <color theme="1"/>
        <rFont val="Trebuchet MS"/>
        <family val="2"/>
      </rPr>
      <t xml:space="preserve"> MNS für Schüler die den VVR nutzen</t>
    </r>
  </si>
  <si>
    <t>Bedarfsmeldung Buchin Optik</t>
  </si>
  <si>
    <r>
      <rPr>
        <b/>
        <sz val="11"/>
        <color theme="1"/>
        <rFont val="Trebuchet MS"/>
        <family val="2"/>
      </rPr>
      <t>Anfrage</t>
    </r>
    <r>
      <rPr>
        <sz val="11"/>
        <color theme="1"/>
        <rFont val="Trebuchet MS"/>
        <family val="2"/>
      </rPr>
      <t xml:space="preserve"> Sondergenehmigung zur Einreise nach MV aus Hamburg</t>
    </r>
  </si>
  <si>
    <t>Mail von Fr. Dr. Petschaelis an Frau Bast und Frau Strüwing - Antrag Raumnutzung Kulturhaus Grimmen</t>
  </si>
  <si>
    <t>weitergeleitet durch Herrn Peschel an Dr. Heusler 12:48 Uhr</t>
  </si>
  <si>
    <r>
      <rPr>
        <b/>
        <sz val="11"/>
        <color theme="1"/>
        <rFont val="Trebuchet MS"/>
        <family val="2"/>
      </rPr>
      <t>Anruf</t>
    </r>
    <r>
      <rPr>
        <sz val="11"/>
        <color theme="1"/>
        <rFont val="Trebuchet MS"/>
        <family val="2"/>
      </rPr>
      <t xml:space="preserve"> Abstrichzentrum Bergen - Unregelmäßigkeiten bei einem geplanten Abstrich über Arztpraxis Dirk Steinbach 
- nur Überweisung geschrieben, nicht die Zusatzbögen für Abstrich ausgefüllt, Zusatzbögen waren Arztpraxis nicht bekannt
- Person privat hingeschickt (ohne Termin)
- Abstrich wurde vorgenommen</t>
    </r>
  </si>
  <si>
    <t>E-Mail Abfallwirtschaft Wechsel - Container</t>
  </si>
  <si>
    <t>Angebotseingang Desinfektionsmittel Herli SAS Büro Deutschland</t>
  </si>
  <si>
    <r>
      <rPr>
        <b/>
        <sz val="11"/>
        <color theme="1"/>
        <rFont val="Trebuchet MS"/>
        <family val="2"/>
      </rPr>
      <t>Anfrage</t>
    </r>
    <r>
      <rPr>
        <sz val="11"/>
        <color theme="1"/>
        <rFont val="Trebuchet MS"/>
        <family val="2"/>
      </rPr>
      <t xml:space="preserve"> zur Einreise aus Schweden zu einer Beerdigung</t>
    </r>
  </si>
  <si>
    <r>
      <rPr>
        <b/>
        <sz val="11"/>
        <color theme="1"/>
        <rFont val="Trebuchet MS"/>
        <family val="2"/>
      </rPr>
      <t>Anfrage</t>
    </r>
    <r>
      <rPr>
        <sz val="11"/>
        <color theme="1"/>
        <rFont val="Trebuchet MS"/>
        <family val="2"/>
      </rPr>
      <t xml:space="preserve"> zur Quarantäne im Falle einer Beerdigung Frau Schlegel (Norwegen) </t>
    </r>
  </si>
  <si>
    <r>
      <rPr>
        <b/>
        <sz val="11"/>
        <color theme="1"/>
        <rFont val="Trebuchet MS"/>
        <family val="2"/>
      </rPr>
      <t>Lagemeldung</t>
    </r>
    <r>
      <rPr>
        <sz val="11"/>
        <color theme="1"/>
        <rFont val="Trebuchet MS"/>
        <family val="2"/>
      </rPr>
      <t xml:space="preserve"> Nr. 36 THW Stralsund</t>
    </r>
  </si>
  <si>
    <t>Antwort durch Herrn Lange</t>
  </si>
  <si>
    <r>
      <rPr>
        <b/>
        <sz val="11"/>
        <color theme="1"/>
        <rFont val="Trebuchet MS"/>
        <family val="2"/>
      </rPr>
      <t>Anfrage</t>
    </r>
    <r>
      <rPr>
        <sz val="11"/>
        <color theme="1"/>
        <rFont val="Trebuchet MS"/>
        <family val="2"/>
      </rPr>
      <t xml:space="preserve"> Stadt Grimmen - Antrag Raumnutzung Kulturhaus, Studieninstitut</t>
    </r>
  </si>
  <si>
    <t>Angebotseingang FaceShields und Spuckschutz Karl Späh GmbH &amp; Co. KG</t>
  </si>
  <si>
    <t>weitergeleitet an AG ÖA/Kommunikation</t>
  </si>
  <si>
    <t>Nachtrag zur lfd. Nr. 1889 "Darf Lehrer mit Asthma arbeiten?"</t>
  </si>
  <si>
    <r>
      <rPr>
        <b/>
        <sz val="11"/>
        <color theme="1"/>
        <rFont val="Trebuchet MS"/>
        <family val="2"/>
      </rPr>
      <t>Anfrage</t>
    </r>
    <r>
      <rPr>
        <sz val="11"/>
        <color theme="1"/>
        <rFont val="Trebuchet MS"/>
        <family val="2"/>
      </rPr>
      <t xml:space="preserve"> Grundschule "Fr. W. Wander" Asthma = chronische Lungenerkrankung?</t>
    </r>
  </si>
  <si>
    <t>Bedarfsmeldung Diakoniewerk Kloster Dobbertin gGmbH</t>
  </si>
  <si>
    <t>weitergeleitet an AG ÖQ/ Kommunikation</t>
  </si>
  <si>
    <r>
      <rPr>
        <b/>
        <sz val="11"/>
        <color theme="1"/>
        <rFont val="Trebuchet MS"/>
        <family val="2"/>
      </rPr>
      <t>Anfrage</t>
    </r>
    <r>
      <rPr>
        <sz val="11"/>
        <color theme="1"/>
        <rFont val="Trebuchet MS"/>
        <family val="2"/>
      </rPr>
      <t xml:space="preserve"> zu OpenAir-Gottesdienst - Landeskirchliche Gemeinschaft Stralsund</t>
    </r>
  </si>
  <si>
    <t>- Interne Klärung, wer beantwortet welche Fragen (Stab/Corona-Kommunikation)?</t>
  </si>
  <si>
    <r>
      <rPr>
        <b/>
        <sz val="11"/>
        <color theme="1"/>
        <rFont val="Trebuchet MS"/>
        <family val="2"/>
      </rPr>
      <t>Lagebesprechung</t>
    </r>
    <r>
      <rPr>
        <sz val="11"/>
        <color theme="1"/>
        <rFont val="Trebuchet MS"/>
        <family val="2"/>
      </rPr>
      <t xml:space="preserve"> mit Dr. Petschaelis und Bundeswehr </t>
    </r>
  </si>
  <si>
    <t>stationäres Abstrichzentrum RDG einsatzbereit</t>
  </si>
  <si>
    <t>weitergeleitet an Herrn Hirtschulz</t>
  </si>
  <si>
    <r>
      <t xml:space="preserve">Mail von Fr. Dr. Reuther - </t>
    </r>
    <r>
      <rPr>
        <b/>
        <sz val="11"/>
        <color theme="1"/>
        <rFont val="Trebuchet MS"/>
        <family val="2"/>
      </rPr>
      <t>Schließung von Jugendherbergen</t>
    </r>
    <r>
      <rPr>
        <sz val="11"/>
        <color theme="1"/>
        <rFont val="Trebuchet MS"/>
        <family val="2"/>
      </rPr>
      <t xml:space="preserve"> - Betriebsunterbrechungsversicherung</t>
    </r>
  </si>
  <si>
    <r>
      <rPr>
        <b/>
        <sz val="11"/>
        <color theme="1"/>
        <rFont val="Trebuchet MS"/>
        <family val="2"/>
      </rPr>
      <t>Anfrage</t>
    </r>
    <r>
      <rPr>
        <sz val="11"/>
        <color theme="1"/>
        <rFont val="Trebuchet MS"/>
        <family val="2"/>
      </rPr>
      <t xml:space="preserve"> Erklärung zur Zugehörigkeit einer Personengruppe (Notbetreuung)</t>
    </r>
  </si>
  <si>
    <t>stationäres Abstrichzentrum Bergen einsatzbereit</t>
  </si>
  <si>
    <r>
      <rPr>
        <b/>
        <sz val="11"/>
        <color theme="1"/>
        <rFont val="Trebuchet MS"/>
        <family val="2"/>
      </rPr>
      <t>Antwort Corona-Kommunikation</t>
    </r>
    <r>
      <rPr>
        <sz val="11"/>
        <color theme="1"/>
        <rFont val="Trebuchet MS"/>
        <family val="2"/>
      </rPr>
      <t xml:space="preserve"> zur Anfrage von Tätowierern / FD 33 (lfd. Nr. 1815)</t>
    </r>
  </si>
  <si>
    <r>
      <rPr>
        <b/>
        <sz val="11"/>
        <color theme="1"/>
        <rFont val="Trebuchet MS"/>
        <family val="2"/>
      </rPr>
      <t>Antwort Corona-Kommunikation</t>
    </r>
    <r>
      <rPr>
        <sz val="11"/>
        <color theme="1"/>
        <rFont val="Trebuchet MS"/>
        <family val="2"/>
      </rPr>
      <t xml:space="preserve"> zur Anfrage von Amt Westrügen (lfd. Nr. 1838)</t>
    </r>
  </si>
  <si>
    <r>
      <rPr>
        <b/>
        <sz val="11"/>
        <color theme="1"/>
        <rFont val="Trebuchet MS"/>
        <family val="2"/>
      </rPr>
      <t>Lieferscheine</t>
    </r>
    <r>
      <rPr>
        <sz val="11"/>
        <color theme="1"/>
        <rFont val="Trebuchet MS"/>
        <family val="2"/>
      </rPr>
      <t xml:space="preserve"> FTZ Bergen, FTZ Klockenhagen und THW Stralsund von S9</t>
    </r>
  </si>
  <si>
    <t>mobiles Abstrichzentrum hat Dienst aufgenommen - 3 Abstriche</t>
  </si>
  <si>
    <r>
      <rPr>
        <b/>
        <sz val="11"/>
        <color theme="1"/>
        <rFont val="Trebuchet MS"/>
        <family val="2"/>
      </rPr>
      <t>Antwort Corona-Kommunikation</t>
    </r>
    <r>
      <rPr>
        <sz val="11"/>
        <color theme="1"/>
        <rFont val="Trebuchet MS"/>
        <family val="2"/>
      </rPr>
      <t xml:space="preserve"> zur Anfrage von Herrn Ilchmann (lfd. Nr. 1861)</t>
    </r>
  </si>
  <si>
    <r>
      <rPr>
        <b/>
        <sz val="11"/>
        <color theme="1"/>
        <rFont val="Trebuchet MS"/>
        <family val="2"/>
      </rPr>
      <t>Anfrage</t>
    </r>
    <r>
      <rPr>
        <sz val="11"/>
        <color theme="1"/>
        <rFont val="Trebuchet MS"/>
        <family val="2"/>
      </rPr>
      <t xml:space="preserve"> Pflegeteam Behrens bzgl. Mund- und Nasenschutz für Taxi- und Krankenfahrdienste</t>
    </r>
  </si>
  <si>
    <t>weitergeleitet an Stab Stralsund</t>
  </si>
  <si>
    <r>
      <rPr>
        <b/>
        <sz val="11"/>
        <color theme="1"/>
        <rFont val="Trebuchet MS"/>
        <family val="2"/>
      </rPr>
      <t>Anfrage</t>
    </r>
    <r>
      <rPr>
        <sz val="11"/>
        <color theme="1"/>
        <rFont val="Trebuchet MS"/>
        <family val="2"/>
      </rPr>
      <t xml:space="preserve"> Bürger bzgl. Spuckschutz im Ordnungsamt HST</t>
    </r>
  </si>
  <si>
    <r>
      <t xml:space="preserve">lfd. Nr. </t>
    </r>
    <r>
      <rPr>
        <b/>
        <sz val="11"/>
        <color theme="1"/>
        <rFont val="Trebuchet MS"/>
        <family val="2"/>
      </rPr>
      <t>1857</t>
    </r>
    <r>
      <rPr>
        <sz val="11"/>
        <color theme="1"/>
        <rFont val="Trebuchet MS"/>
        <family val="2"/>
      </rPr>
      <t xml:space="preserve"> per Mail an Ämter geschickt</t>
    </r>
  </si>
  <si>
    <t>Angebotseingang FFP 2 Masken IBMed GbR</t>
  </si>
  <si>
    <t>Angebotseingang Desinfektionsmittel Alpinus Chemia</t>
  </si>
  <si>
    <t>Angebotseingang PSA DOS-Möbel</t>
  </si>
  <si>
    <t>Angebotseingang Schutzbrille Elasto</t>
  </si>
  <si>
    <r>
      <rPr>
        <b/>
        <sz val="11"/>
        <color theme="1"/>
        <rFont val="Trebuchet MS"/>
        <family val="2"/>
      </rPr>
      <t>Nachfrage</t>
    </r>
    <r>
      <rPr>
        <sz val="11"/>
        <color theme="1"/>
        <rFont val="Trebuchet MS"/>
        <family val="2"/>
      </rPr>
      <t xml:space="preserve"> Hestia ambulanter Pflegedienst zur Abholung von PSA </t>
    </r>
  </si>
  <si>
    <r>
      <rPr>
        <b/>
        <sz val="11"/>
        <color theme="1"/>
        <rFont val="Trebuchet MS"/>
        <family val="2"/>
      </rPr>
      <t>Lagebericht</t>
    </r>
    <r>
      <rPr>
        <sz val="11"/>
        <color theme="1"/>
        <rFont val="Trebuchet MS"/>
        <family val="2"/>
      </rPr>
      <t xml:space="preserve"> HST</t>
    </r>
  </si>
  <si>
    <t>weitergeleitet an VVR</t>
  </si>
  <si>
    <r>
      <rPr>
        <b/>
        <sz val="11"/>
        <color theme="1"/>
        <rFont val="Trebuchet MS"/>
        <family val="2"/>
      </rPr>
      <t>Plakatentwurf</t>
    </r>
    <r>
      <rPr>
        <sz val="11"/>
        <color theme="1"/>
        <rFont val="Trebuchet MS"/>
        <family val="2"/>
      </rPr>
      <t xml:space="preserve"> zur lfd. Nr. 1864</t>
    </r>
  </si>
  <si>
    <r>
      <rPr>
        <b/>
        <sz val="11"/>
        <color theme="1"/>
        <rFont val="Trebuchet MS"/>
        <family val="2"/>
      </rPr>
      <t>Information</t>
    </r>
    <r>
      <rPr>
        <sz val="11"/>
        <color theme="1"/>
        <rFont val="Trebuchet MS"/>
        <family val="2"/>
      </rPr>
      <t xml:space="preserve"> Mund-Nasen-Bedeckung im ÖPNV</t>
    </r>
  </si>
  <si>
    <r>
      <t xml:space="preserve">TSK 20.4.20 </t>
    </r>
    <r>
      <rPr>
        <b/>
        <sz val="11"/>
        <color theme="1"/>
        <rFont val="Trebuchet MS"/>
        <family val="2"/>
      </rPr>
      <t>Beschlussvorschlag</t>
    </r>
    <r>
      <rPr>
        <sz val="11"/>
        <color theme="1"/>
        <rFont val="Trebuchet MS"/>
        <family val="2"/>
      </rPr>
      <t xml:space="preserve"> CdB zur Stärkung des ÖGD</t>
    </r>
  </si>
  <si>
    <t>Dienstaufnahme, Leiter: Lange, Karsten; S1/S4: Schustereit, Uwe, S2: Otto, Jan, S3: Bakos, Steffen</t>
  </si>
  <si>
    <t>Weiterleitung an AG ÖA/ Kommunikation</t>
  </si>
  <si>
    <t>E-Mail: f.ilchmann@ribnitz-damgarten.de; Frage bzgl. Übertragung von COVID19</t>
  </si>
  <si>
    <t>Ablage</t>
  </si>
  <si>
    <t>Eingang Lagebericht Land MV Nr. 054</t>
  </si>
  <si>
    <t>E-Mail: KatS@lpbk-mv.de;Info über notwendige Größe des Fahrzeuges zur Abholung</t>
  </si>
  <si>
    <t>E-Mail: stab@amt-moenchgut-granitz.com; aktueller Lagebericht des Einsatzstabes des Amtes Mönchgut-Granitz vom 20.04.2020</t>
  </si>
  <si>
    <t>E-Mail: Reuther Susanne &lt;Susanne.Reuther@lk-vr.de&gt;; Aktueller Stand Corona Infektionen in MV</t>
  </si>
  <si>
    <t>E-Mail: FüStS9; Excel Tabelle Auslieferung für FFW (siehe Pkt. 1850/ -52)</t>
  </si>
  <si>
    <t>zur Info und Ablage [V:\FB2\FD31\FD31Projekte\CoronaFüSt\Verordnung und Erläuterung]</t>
  </si>
  <si>
    <t>E-Mail: Reuther, Susanne; SARSCoV-2-Arbeitsschutzstandard</t>
  </si>
  <si>
    <t>E-Mail: THW - OV Stralsund &lt;ov-stralsund@thw.de&gt;; Bestandsliste im OV Stralsund 20.04.2020, 16:30Uhr.</t>
  </si>
  <si>
    <t>Nachfrage Erstbescheinigung für Betriebsunterbrechungsversicherung
--&gt; Schreiben vom 02.04 (unterz. Heusler) an Frau Reuther geschickt</t>
  </si>
  <si>
    <t>E-Mail: Reuther, Susanne; Schließung von Jugendherbergen - Betriebsunterbrechungsversicherung</t>
  </si>
  <si>
    <t>Zuarbeit Liste der Feuerwehren im Landkreis für S9 (siehe auch Pkt 1850)</t>
  </si>
  <si>
    <t>Weiterleitung an S9; Stand 20.04.2020, 15:45Uhr</t>
  </si>
  <si>
    <t>E-Mail: THW-OV Stralsund; Lieferscheine für die Auslieferungen</t>
  </si>
  <si>
    <t>1.: Ordner angelegt zur Ablage der Lieferscheine
--&gt; V:\FB2\FD31\FD31Projekte\CoronaFüSt\Aufträge KuM
2. Vorbereitung: Ausgabe von einer Grundausstattung für die Feuerwehren im Landkreis (jeweils 10 x Overalls, Masken und Brillen)</t>
  </si>
  <si>
    <t>Rücksprache FüSt und S9</t>
  </si>
  <si>
    <t>E-Mail: S9; Lieferscheine zur Weiterleitung an das THW</t>
  </si>
  <si>
    <t>Ablage: V:\FB2\FD31\FD31Projekte\CoronaFüSt\Verordnung und Erläuterung</t>
  </si>
  <si>
    <t>E-Mail: FD 33; Hygieneplan für Schulen</t>
  </si>
  <si>
    <t>E-Mail: PierreBornschein@bundeswehr.org; Lagemeldung KVK VR</t>
  </si>
  <si>
    <t>Weiterleitung zu S9, Ablage PSA Angebote/ Bestellungen</t>
  </si>
  <si>
    <t>E-Mail: mailto:h.wild@spaeh.de; Karl Späh GmbH Maßnahmen Schutzausrüstung Corona Virus</t>
  </si>
  <si>
    <t>Info vom LPBK</t>
  </si>
  <si>
    <t>E-Mail: KatS@lpbk-mv.de; Abholtermine Schutzausstattung</t>
  </si>
  <si>
    <t>E-Mail: i.tosun@pts-trading.de; Atemschutzmasken ab Lager lieferbar</t>
  </si>
  <si>
    <t xml:space="preserve">zur Kenntnis </t>
  </si>
  <si>
    <t>E-Mail: Pflegedienst-Ruegen &lt;pflegedienst-ruegen@volkssolidaritaet.de&gt;; Anzeige einer wesentlichen Beeinträchtigung der Leistungserbringung</t>
  </si>
  <si>
    <t>Antwort in Rücksprache mit Hygienefachberater aus FD 33</t>
  </si>
  <si>
    <t>E-Mail: Kreishandwerkerschaft RSN Projekte &lt;projekt@handwerk-rsn.de&gt;; Kay Wellner; Atemschutz für Friseure und Kosmetiker</t>
  </si>
  <si>
    <t>Info: vom 16.04 - 20.04 1 x Statuswechsel von NEW in HAW</t>
  </si>
  <si>
    <t>E-Mail: m.lembke@ribnitz-damgarten.de; Wechsel NEW in HAW</t>
  </si>
  <si>
    <t>Weiterleitung zu S9; Werbung für Atemschutzmasken</t>
  </si>
  <si>
    <t>E-Mail: igor.vasilievic@konrad-international.com; Atemschutzmasken</t>
  </si>
  <si>
    <t>Weiterleitung zu S9; Information, dass Mandantin des Verfassers Schutzkleidung anbietet</t>
  </si>
  <si>
    <t>E-Mail: ra-hoffmann@hoffmann-legal.com; Masken</t>
  </si>
  <si>
    <t>E-Mail: Rainer Schultz &lt;r.schultz@amt-westruegen.de&gt;; Bitte um Klarstellung "Ausfahrten mit Sportbooten</t>
  </si>
  <si>
    <t>Excel Liste zur Bedarfsmeldung von PSA</t>
  </si>
  <si>
    <t>E-Mail: Petschaelis Angelika &lt;Angelika.Petschaelis@lk-vr.de&gt;; PSA für Urkundenpersonen</t>
  </si>
  <si>
    <t>12 Abstriche</t>
  </si>
  <si>
    <t>E-Mail: Hanna Weber &lt;hannaweber61@gmail.com&gt;; Meldung Abstriche RDG</t>
  </si>
  <si>
    <t>6 Abstriche</t>
  </si>
  <si>
    <t>E-Mail: Berndt, Elke &lt;Elke.Berndt@helios-gesundheit.de&gt;; Meldung Helios zu den Abstrichen</t>
  </si>
  <si>
    <t>Abstriche: Bergen: 4 ; mobiles Team: 5</t>
  </si>
  <si>
    <t>Meldung Bundeswehr P. Mann Abstriche</t>
  </si>
  <si>
    <t>Weiterleitung zu S9</t>
  </si>
  <si>
    <t>E-Mail: ATP Direktorin (Katrin Gräfe) &lt;hl.atp@kervita.de&gt;; Anfrage bzgl. Bedarfsmeldung</t>
  </si>
  <si>
    <t>E-Mail: pdl@schwesternheimathaus.de; Bedarfe Schutzausrüstung</t>
  </si>
  <si>
    <t>Antwort mit Hinweis auf die FAQ`s des Regierungsportal</t>
  </si>
  <si>
    <t>E-Mail: Daniel Rosenfeld &lt;DRosenfeld@sassnitz.de&gt;; Notfallbetreuung Kita/ Schule</t>
  </si>
  <si>
    <t>Beantwortet und Weiterleitung vom Hygieneplan für Schulen</t>
  </si>
  <si>
    <t>E-Mail: Norbert Schöler &lt;buergermeister@stadtmarlow.de&gt;; Nachfrage PSA Kitas/ Schulen</t>
  </si>
  <si>
    <t xml:space="preserve">Dienstbeginn, Leiter Hr. Redlich, S2: Koch, Ben, S3: Piest, Paul, S1/S4: Laabs, Kristian </t>
  </si>
  <si>
    <t>Email Eingang, Daniel Rosenfeld &lt;DRosenfeld@sassnitz.de&gt;, PSA für Schulen/Kitas</t>
  </si>
  <si>
    <t>Email Eingang, Corona , AW: Fragen zu Corona, Herr Frank, 'm.frank@drilltec.de'</t>
  </si>
  <si>
    <t>Email Eingang, Corona , AW: Fragen zu Corona, Herr Ohmacht, robert.ohmacht@yahoo.de</t>
  </si>
  <si>
    <t>Email Eingang, FD33, WG: Angebotsübersicht Schutzausrüstung</t>
  </si>
  <si>
    <t>Kerth Stefan &lt;Stefan.Kerth@lk-vr.de&gt;; Zimmermann Markus &lt;Markus.Zimmermann@lk-vr.de&gt;; Heusler Jörg &lt;Joerg.Heusler@lk-vr.de&gt;; Bundeswehr &lt;lkdomvkvkvorpommernruegen@bundeswehr.org&gt;; 'pierrebornschein@bundeswehr.org', 'KatS' &lt;KatS@lpbk-mv.de&gt;</t>
  </si>
  <si>
    <t>Email Ausgang, Lagebericht des Landkreises Vorpommern-Rügen vom 20.04.2020 13:00 Uhr</t>
  </si>
  <si>
    <t>weitergeleitet, Frau Stubbe und FG24.20</t>
  </si>
  <si>
    <t>Email Eingang, FPeters@stralsund.de; im Auftrag von; stab@stralsund.de, WG: illegaler Müll im Stadtgebiet</t>
  </si>
  <si>
    <t>geantwortet, und die Bedarfsliste hingesandt</t>
  </si>
  <si>
    <t>Email Eingang, frankanehls@pflegekombinat.de, Pflegekombinat Bedarfsmeldung PSA</t>
  </si>
  <si>
    <t>weitergeleitet ans THW</t>
  </si>
  <si>
    <t>Email Eingang, KatS &lt;KatS@lpbk-mv.de&gt;, Abholung Schutzausstattung</t>
  </si>
  <si>
    <t>Email Eingang jennywitte.intensivpflege@web.de, Aw: WG: **DRINGEND** Internationale Zusammenarbeit in strafrechtlichen / polizeilichen Angelegenheiten mit Frankreich V 2020-0006181787</t>
  </si>
  <si>
    <t>kurze Info an Fr.Dr. gesendet</t>
  </si>
  <si>
    <t>Email Eingang, Fr.Dr.Petschalis, AW: Quarantäne Ein-, Auspendler</t>
  </si>
  <si>
    <t>die Info ging an Hr. Ilchmann</t>
  </si>
  <si>
    <t>Email Eingang, InfoAW: Freilichtmuseum Klockenhagen</t>
  </si>
  <si>
    <t>weitergeleitet an Hr.Trimborn</t>
  </si>
  <si>
    <t xml:space="preserve">Email Eingang von Fr.Kallius, Quarantäne </t>
  </si>
  <si>
    <t>Email Eingang von THW-Stralsund, Lieferschein</t>
  </si>
  <si>
    <t>Email Eingang, Frage von Tätowierern</t>
  </si>
  <si>
    <t xml:space="preserve">weitergeleitet an alle Ordnungsbehörden, Ämter, BW, THW, Polizei, Hr. Rüting, Pfledienste, Apotheken, usw , separat per Fax an Gemeinde Zingst&gt; da Email nicht ging, </t>
  </si>
  <si>
    <t>Email Eingang, WG: **DRINGEND** Internationale Zusammenarbeit in strafrechtlichen / polizeilichen Angelegenheiten mit Frankreich V 2020-0006181787</t>
  </si>
  <si>
    <t>weitergeleitet an Kerth Stefan &lt;Stefan.Kerth@lk-vr.de&gt;; Gerth Manfred &lt;Manfred.Gerth@lk-vr.de&gt;; Schröter Carmen &lt;Carmen.Schroeter@lk-vr.de&gt;; Heusler Jörg &lt;Joerg.Heusler@lk-vr.de&gt;; Zimmermann Markus &lt;Markus.Zimmermann@lk-vr.de&gt;</t>
  </si>
  <si>
    <t>Email Eingang Webex-Meeting-Einladung: Sitzung des ImFueSt</t>
  </si>
  <si>
    <t>Email Eingang Übersicht Gesamt Stand 17-04-2020.pdf.xls</t>
  </si>
  <si>
    <t>Email Eingang WG: Informationsschreiben 21/2020 - Anti-Corona-VO MV vom 17. April 2020</t>
  </si>
  <si>
    <t>Anruf von Hr. Michalkski, Baumwipfelpfad &gt; er wollte sich ber den Stand der Dinge erkundigen &gt; Corona Fragen kümmert sich</t>
  </si>
  <si>
    <t>weitergeleitet an THW, S9</t>
  </si>
  <si>
    <t>Email Eingang Fr. Lockenvitz, Angepasster Bedarf an persönlicher Schutzausstattung</t>
  </si>
  <si>
    <t>Info an Poststelle &gt; sie informieren uns</t>
  </si>
  <si>
    <t>Info von BW,wenn die Lieferung der Masken in die Poststelle erfolgt, dann werden dort abgeholt und in die MTS verbracht</t>
  </si>
  <si>
    <t>Zuarbeit S9</t>
  </si>
  <si>
    <t>BW Bergen, RDG ist Einsatzbereit</t>
  </si>
  <si>
    <t>Email Eingang Ordnungsangelegenheiten &lt;ordnungsangelegenheiten@lk-vr.de&gt;</t>
  </si>
  <si>
    <t>Email Eingang Luk, GST-Stralsund Lagemeldung RB Stralsund 20.04.2020</t>
  </si>
  <si>
    <t>weitergeleitet an Corona</t>
  </si>
  <si>
    <t>Email Eingang Hr. Rosenfeld, Reisebeschränkungen</t>
  </si>
  <si>
    <t>Email Eingang Amt Barth, AW: Antrag auf Ausnahmegenehmigung</t>
  </si>
  <si>
    <t xml:space="preserve">keine neuen Infektionen, die Frage mit den Masken ohne jegliche Bezeichnung und Kennung muß geklärt werden </t>
  </si>
  <si>
    <t>Lage mit Fr.Dr.Petschalis, BW, Stab</t>
  </si>
  <si>
    <t>an Hr. Heinze für weiterleitung an LR vorbereitet</t>
  </si>
  <si>
    <t xml:space="preserve">Anruf Hr.Heinze über Auftrag von Hr. Gerd &gt;Aufstellung der  gelieferten Schutzausrüstung, von Bund und Land </t>
  </si>
  <si>
    <t>Email Eingang Hr. Proest, FFP 2 Masken vorrätig</t>
  </si>
  <si>
    <t>weitergeleitet an Hr. Rüting</t>
  </si>
  <si>
    <t xml:space="preserve">Email  Eingang Fr. Rohloff WG: Aw: Abfrage zur Bereitschaft zum Nähen von Atemschutzmasken, Was soll sie Antworten? </t>
  </si>
  <si>
    <t>Info BW, das mobile Team ist Einsatzbereit und 5 Abstriche sind geplant</t>
  </si>
  <si>
    <t>Email Eingang Fr. Schwart WG: Leichtathletikstadion Grimmen</t>
  </si>
  <si>
    <t>Email Eingang WG: TOP Angebot - CORONA Schutzartikel</t>
  </si>
  <si>
    <t>Email Eingang Arne Fründt, WG: Hygieneplan Schulen_17042020.pdf</t>
  </si>
  <si>
    <t>Email Eingang FD33 Angebot PSA</t>
  </si>
  <si>
    <t>Email Eingang fr. Kallius WG: Fragen zu Corona</t>
  </si>
  <si>
    <t>erl</t>
  </si>
  <si>
    <t>Email Eingang Fr. Bast Lagebericht vom 20.04.2020 um 7:30 Uhr</t>
  </si>
  <si>
    <t>Email Eingang Poststelle WG: Textile MUND- und NASENMASKE mit Silberionen für den Alltagsgebrauch Made in EU</t>
  </si>
  <si>
    <t>Email Eingang Poststelle WG: Desinfektionsmittel aus der Region - sofort lieferbar - Portfolio vergrößert - günstigere Preise</t>
  </si>
  <si>
    <t>Email Eingang Poststelle WG: Aktuelle Preisliste für Schutzausrüstung</t>
  </si>
  <si>
    <t>Email Eingang Poststelle WG: Angebot Atemschutzmasken und Schutzanzüge</t>
  </si>
  <si>
    <t>Email Eingan Postestelle WG: Med. Schutzausrüstung</t>
  </si>
  <si>
    <t xml:space="preserve">Email Eingang Hr. Kerth WG: Atemschutzmasken </t>
  </si>
  <si>
    <t>weitergeitet an Ämter</t>
  </si>
  <si>
    <t>Email Eingang Hr. Kerth WG:   GVOBl. Nr. 17 vom 17.4.2020 - corona.pdf</t>
  </si>
  <si>
    <t>weitergeleitet an Fr. Heinrich, Fr. Ockert</t>
  </si>
  <si>
    <t>Email Eingang Hr. Hr. Kerth WG: 36.Hinweis: Erlass eines Hygieneplans Corona für Schulen</t>
  </si>
  <si>
    <t xml:space="preserve">weitergeleitet an Corona-Kommunikation </t>
  </si>
  <si>
    <t xml:space="preserve">Email Eingang FD33, Anfrage </t>
  </si>
  <si>
    <t>Email Eingang Hr. HeuslerWG: Aktueller Stand Corona-Infektionen in MV</t>
  </si>
  <si>
    <t>Email Eingang  KatS Lagebericht M-V Nr. 053</t>
  </si>
  <si>
    <t>weitergeleitet an Hr. Winkler</t>
  </si>
  <si>
    <t>Email Eingang Amtsvorsteher Barth, Antrag auf Aufnahmegenehmigung</t>
  </si>
  <si>
    <t>Dienstbeginn, Leiter Hr. Koch, Pfister, Schustereit, Baumann</t>
  </si>
  <si>
    <t>Lagebericht an ImFüSt verschickt</t>
  </si>
  <si>
    <t>Info an Herrn Zimmermann bzgl. Menge von PSA von Wanzlitz</t>
  </si>
  <si>
    <t>Bundeswehr meldet sich Einsatzbereit</t>
  </si>
  <si>
    <t>Lagebericht des Führungsstabes an die Ämter/Gemeinden etc. verschickt</t>
  </si>
  <si>
    <t>Lagebericht LAguS MV gesichtet und aufgenommen</t>
  </si>
  <si>
    <t>Lagebericht des Einsatzstabes des Amtes Mönchgut-Granitz gesichtet und aufgenommen</t>
  </si>
  <si>
    <t>Lagebericht Land M-V Nr. 052 gesichtet und aufgenommen</t>
  </si>
  <si>
    <t>Protokoll 13. Sitzung ImFüSt gesichtet und aufgenommen</t>
  </si>
  <si>
    <t>Dienstaufnahme, Leiter Heinze, Hagen, Mitarbeiter Wienke, Mathias</t>
  </si>
  <si>
    <t>Lagebereicht des LK V-R an AstIM M-V versandt</t>
  </si>
  <si>
    <t xml:space="preserve">Herrn Zimmermann informiert, dass THW 14:00 Uhr erst vor Ort ist, THW meldet sich bei der Leistelle </t>
  </si>
  <si>
    <t>Herr Zimmermann: bittet um Info welche Menge an PSA von Wanzlitz durch das THW abgeholt wird</t>
  </si>
  <si>
    <t>Angebot FA fashion agentur weig FFP2/FFP3 Masken, Schutzbekleidung</t>
  </si>
  <si>
    <t>FDZ Bergen: 4 Europaletten und 4 normale Paletten stehen zur Verfügung</t>
  </si>
  <si>
    <t>Angebot FFP2 Masken Sino German Innovation Center Hefei</t>
  </si>
  <si>
    <t>Norbert Matthes: Verordnung gegen Coronavirus</t>
  </si>
  <si>
    <t>Stefan Brunke: LaGuS Erlasse Besuchsverkehr Pflegeeinrichtungen und Betretungsregelungen soz. Institutionen</t>
  </si>
  <si>
    <t>Dienstaufnahme, Leiter: Lange, Karsten; S1/S4: Pfister, Leon, S2: Dwars, Anne-Christin</t>
  </si>
  <si>
    <t>Eingang aktueller Stand Corona-Infektion in MV</t>
  </si>
  <si>
    <t>Eingang Lagebericht Land MV</t>
  </si>
  <si>
    <t>Eingang Lagebericht Hansestadt Stralsund</t>
  </si>
  <si>
    <t>Nachricht AStIM MV, Abholung am 18.04.2020 durch Großraumtransporter</t>
  </si>
  <si>
    <t xml:space="preserve">Meldung Bestand THW OV Stralsund </t>
  </si>
  <si>
    <t>wird durch FTZ Bergen abgebprüft, Antwort kommt, Antwort FDZ Bergen: 4 Europaletten und 4 normale Paletten stehen zur Verfügung</t>
  </si>
  <si>
    <t>THW Stralsund benötigt 10 Europaletten</t>
  </si>
  <si>
    <t>weitergeleitet an Corona-Kommunikation/ Antwort: keine verbindl. Aussage, da noch kein rechtl. Geltendes Dokument vorhanden ist, Anwort wurde zugesagt, sofern von der Landesregierung die Änderungsverördnung vorliegt</t>
  </si>
  <si>
    <t>Anfrag BM RDG zur Öffnung Freilicht Museum Klockenhagen</t>
  </si>
  <si>
    <t>weitergeleitet an die Pflegedienste, die Bedarf angemeldet haben</t>
  </si>
  <si>
    <t>Antwort AStIM MV auf die Mitteilung von Frau Dr. Petschaelis vom 17.04.2020 um 13:11</t>
  </si>
  <si>
    <t>weitergeleitet THW</t>
  </si>
  <si>
    <t>Mitteilung Abholung PSA aus dem Landeskatastrophenschuzlager am 18.04.2020 um 14:00</t>
  </si>
  <si>
    <t>Mitteilung Bestand PSA OV Stralsund durch THW</t>
  </si>
  <si>
    <t>Angebot Desinfektionsmittel</t>
  </si>
  <si>
    <t>Lieferscheine für DRK WA Zingst und Prohn</t>
  </si>
  <si>
    <t>Mitteilung Kennzeichnung Masken, insbesondere auch der chinessischen Masken</t>
  </si>
  <si>
    <t>5 Abstriche/ Abstriche erfolgen ab 20.04. durch die Bundeswehr</t>
  </si>
  <si>
    <t>Meldung Bundeswehr Abstrichzentrum Bergen</t>
  </si>
  <si>
    <t>weitergeleitet an S9 mit der Bitte um Auftragsauslösung</t>
  </si>
  <si>
    <t>Auftrag Versand PSA an Logopädiepraxen / Frau Dr. Petschaelis</t>
  </si>
  <si>
    <t>Bestellung Pflegekittel DRK Pflegeeinrichtung Prohn</t>
  </si>
  <si>
    <t>Mitteilung Verbrauch Abstrichzentrum Stralsund</t>
  </si>
  <si>
    <t>Mitteilung Verbrauch Abstrichzentrum Ribnitz-Damgarten</t>
  </si>
  <si>
    <t>Mitteilung Rufbereitschaft AG Öffentlichkeistarbeit</t>
  </si>
  <si>
    <t>Dienstaufnahme, Leiter: Lange, Karsten; S1/S4: Laabs, Kristian, S2: Gernetzki, Heiko, S3: Pfister, Leon; Peschel, Danilo</t>
  </si>
  <si>
    <t>Abmeldung vom Dienst: mobiles AbstrichZ, 3 Abstriche</t>
  </si>
  <si>
    <t>Angebot mobile Krankenräume FA Gilnhammer</t>
  </si>
  <si>
    <t>Anfrage an AstIM weitergeleitet</t>
  </si>
  <si>
    <t>FD 06: Allgemeinverfügungen zu Werkstätten und Institutionen treten ab 20.04.2020 außer Kraft</t>
  </si>
  <si>
    <t>Antwort: er soll sich an Ordnungsbehörde wenden</t>
  </si>
  <si>
    <t>Herr Böhm ELMATIC GmbH: Fragen zu Trinkwasserhygiene</t>
  </si>
  <si>
    <t>Angebot Desinfektionsmittel Ethanol FA Statesman Trading</t>
  </si>
  <si>
    <t>Anruf AbstrichZ BGN: 5 Abstriche zu verzeichnen</t>
  </si>
  <si>
    <t>Angebot Schutzausrüstung FA MSK Industrie Service &amp; Consulting</t>
  </si>
  <si>
    <t>Bedarfsmitteilung Physiotherapie &amp; Augenoptik Buchin</t>
  </si>
  <si>
    <t>weitergeleitet an Frau Ockert, Frau Heinrich, Verteiler Ämter</t>
  </si>
  <si>
    <t>Landrat: Kabinettbeschluss zur Schulöffnung</t>
  </si>
  <si>
    <t>Frau Petschaelis an FD 33: Qualitätsprüfung PSA</t>
  </si>
  <si>
    <t>Pflegedienst Groß Lehmhagen: Meldung unvollständige Lieferung</t>
  </si>
  <si>
    <t>Meldung Notbetreuung Kita/Hort</t>
  </si>
  <si>
    <t>Norbert Matthes: Anwendungshinweise für Atemschutzmasken vom R-K-I</t>
  </si>
  <si>
    <t>Angebot Atemschutzmasken FA Leas GmbH</t>
  </si>
  <si>
    <t>Bedarfsmitteilung Logopädie Gesine Vehof</t>
  </si>
  <si>
    <t>Anfrage Autohaus, zwecks Hygienmaßnahmen bei Öffnung der Geschäftsräume</t>
  </si>
  <si>
    <t>Sendung Lieferscheine durch S9 an Boddenklinik</t>
  </si>
  <si>
    <t>Katrin Schwarze: aktuelle Rechtslage M-V</t>
  </si>
  <si>
    <t>weitergeleitet an S9, Antwort an Herrn Schwarz, dass THW sich meldet</t>
  </si>
  <si>
    <t>Bedarfsmitteilung Ostseekurklinik Fischland</t>
  </si>
  <si>
    <t xml:space="preserve">Herr Peschel  </t>
  </si>
  <si>
    <t>AbstrichZ RDG: mgl. Personal</t>
  </si>
  <si>
    <t>Bedarfsmitteilung CJD Projektschule</t>
  </si>
  <si>
    <t>Katja Bast: Kontakdaten Abstrichzentren</t>
  </si>
  <si>
    <t>weitergeleitet an Abfallwirtschaft</t>
  </si>
  <si>
    <t>Landrat: Umsetzung Verpackungsgesetz vom Landkreistag</t>
  </si>
  <si>
    <t>weitergeleitet an Pflegeeinrichtungen</t>
  </si>
  <si>
    <t>KatS Unklarheit KÜ von beschaffter Schutzausrüstung</t>
  </si>
  <si>
    <t>weitergeleietet an Pflegeeinrichtungen, Ämter, BW</t>
  </si>
  <si>
    <t>Frau Petschaelis: Sendung des Links für Infoblätter</t>
  </si>
  <si>
    <t>zurück an Ordnungsangelegenheiten</t>
  </si>
  <si>
    <t>Anfrage Sonnenstudio Stralsund</t>
  </si>
  <si>
    <t xml:space="preserve">weitergeleitet an Verteiler alle Ämter </t>
  </si>
  <si>
    <t>LaGuS Informationsschreiben 20/2020 ÄnderungsVO</t>
  </si>
  <si>
    <t>- keine Neuerkrankungen                                                                                                    - einen neue Kontaktperson                                                                                                 - Infoblätter vom R-K-I über Umgang mit Schutzmaterialien, wird weitergeleitet an Pflegeeinrichtungen, Ämter und BW                                                                                      - mit der Ergotherapiepraxis spricht Frau Petschaelis nochmal persönlich                                      - Prüfung der fragl. FFP2-Masken durch FD 33 und FD 06                                                          - luftdurchlässige Schutzoveralls nur mit Hinweis aushändigen, vorher die anderen nutzen</t>
  </si>
  <si>
    <t>Lagebesprechung FD 33 und BW</t>
  </si>
  <si>
    <t>Bedarfsmitteilung FD 33</t>
  </si>
  <si>
    <t>Zusammenfassung Angebote FFP 2 Masken von Christian Busch an FD 13</t>
  </si>
  <si>
    <t>wird heute vom THW ausgeliefert</t>
  </si>
  <si>
    <t>Bedarfsmitteilung Boddenklinik RDG</t>
  </si>
  <si>
    <t>Bedarfsmitteilung Herr Alexander Busch</t>
  </si>
  <si>
    <t>Angebot Desinfektionsmittel FA Lucami GmbH</t>
  </si>
  <si>
    <t>weitergeleitet an Fr. Heinrich</t>
  </si>
  <si>
    <t>Landrat: Entwurf Hygieneplan für Schulen</t>
  </si>
  <si>
    <t>Stadt RDG: Korrektur Lagebericht Nr. 11</t>
  </si>
  <si>
    <t>Dienstaufnahme, Leiter: Koch, Enrico; S1/S4: Schustereit, Uwe, S2: Dwars, Anne-Christin, S3: Piest, Paul, Peschel, Danilo</t>
  </si>
  <si>
    <r>
      <rPr>
        <b/>
        <sz val="11"/>
        <color theme="1"/>
        <rFont val="Trebuchet MS"/>
        <family val="2"/>
      </rPr>
      <t>Lagebericht</t>
    </r>
    <r>
      <rPr>
        <sz val="11"/>
        <color theme="1"/>
        <rFont val="Trebuchet MS"/>
        <family val="2"/>
      </rPr>
      <t xml:space="preserve"> Nr. 11 Amt RDG</t>
    </r>
  </si>
  <si>
    <t>weitergeleitet an Internen Verteiler</t>
  </si>
  <si>
    <r>
      <rPr>
        <b/>
        <sz val="11"/>
        <color theme="1"/>
        <rFont val="Trebuchet MS"/>
        <family val="2"/>
      </rPr>
      <t>Lagebericht</t>
    </r>
    <r>
      <rPr>
        <sz val="11"/>
        <color theme="1"/>
        <rFont val="Trebuchet MS"/>
        <family val="2"/>
      </rPr>
      <t xml:space="preserve"> Land M-V Nr. 50</t>
    </r>
  </si>
  <si>
    <r>
      <rPr>
        <b/>
        <sz val="11"/>
        <color theme="1"/>
        <rFont val="Trebuchet MS"/>
        <family val="2"/>
      </rPr>
      <t>Lagebericht</t>
    </r>
    <r>
      <rPr>
        <sz val="11"/>
        <color theme="1"/>
        <rFont val="Trebuchet MS"/>
        <family val="2"/>
      </rPr>
      <t xml:space="preserve"> Nr. 10 Amt RDG</t>
    </r>
  </si>
  <si>
    <r>
      <rPr>
        <b/>
        <sz val="11"/>
        <color theme="1"/>
        <rFont val="Trebuchet MS"/>
        <family val="2"/>
      </rPr>
      <t>aktueller Stand</t>
    </r>
    <r>
      <rPr>
        <sz val="11"/>
        <color theme="1"/>
        <rFont val="Trebuchet MS"/>
        <family val="2"/>
      </rPr>
      <t xml:space="preserve"> Corona Infektionen in MV</t>
    </r>
  </si>
  <si>
    <r>
      <t xml:space="preserve">Übersicht </t>
    </r>
    <r>
      <rPr>
        <b/>
        <sz val="11"/>
        <color theme="1"/>
        <rFont val="Trebuchet MS"/>
        <family val="2"/>
      </rPr>
      <t>Lagerbestand</t>
    </r>
    <r>
      <rPr>
        <sz val="11"/>
        <color theme="1"/>
        <rFont val="Trebuchet MS"/>
        <family val="2"/>
      </rPr>
      <t xml:space="preserve"> und Lieferscheine THW</t>
    </r>
  </si>
  <si>
    <r>
      <rPr>
        <b/>
        <sz val="11"/>
        <color theme="1"/>
        <rFont val="Trebuchet MS"/>
        <family val="2"/>
      </rPr>
      <t>Lagebericht</t>
    </r>
    <r>
      <rPr>
        <sz val="11"/>
        <color theme="1"/>
        <rFont val="Trebuchet MS"/>
        <family val="2"/>
      </rPr>
      <t xml:space="preserve"> Amt Darß/Fischland</t>
    </r>
  </si>
  <si>
    <r>
      <rPr>
        <b/>
        <sz val="11"/>
        <color theme="1"/>
        <rFont val="Trebuchet MS"/>
        <family val="2"/>
      </rPr>
      <t>Bedarfsstreichung</t>
    </r>
    <r>
      <rPr>
        <sz val="11"/>
        <color theme="1"/>
        <rFont val="Trebuchet MS"/>
        <family val="2"/>
      </rPr>
      <t xml:space="preserve"> Teströhrchen Altenhilfezentrum "Emmaus"</t>
    </r>
  </si>
  <si>
    <r>
      <rPr>
        <b/>
        <sz val="11"/>
        <color theme="1"/>
        <rFont val="Trebuchet MS"/>
        <family val="2"/>
      </rPr>
      <t>Antwort</t>
    </r>
    <r>
      <rPr>
        <sz val="11"/>
        <color theme="1"/>
        <rFont val="Trebuchet MS"/>
        <family val="2"/>
      </rPr>
      <t xml:space="preserve"> durch Fr. Dr. Petschaelis zur lfd. Nr. </t>
    </r>
    <r>
      <rPr>
        <b/>
        <sz val="11"/>
        <color theme="1"/>
        <rFont val="Trebuchet MS"/>
        <family val="2"/>
      </rPr>
      <t>1639</t>
    </r>
  </si>
  <si>
    <r>
      <rPr>
        <b/>
        <sz val="11"/>
        <color theme="1"/>
        <rFont val="Trebuchet MS"/>
        <family val="2"/>
      </rPr>
      <t>Meldung</t>
    </r>
    <r>
      <rPr>
        <sz val="11"/>
        <color theme="1"/>
        <rFont val="Trebuchet MS"/>
        <family val="2"/>
      </rPr>
      <t xml:space="preserve"> Amt Altenpleen Wechsel NEW in HAW</t>
    </r>
  </si>
  <si>
    <t>weitergeleitet an Ordnungsbehörden</t>
  </si>
  <si>
    <t>Wasserrelevante Themen Coronavirus SARS-CoV-2</t>
  </si>
  <si>
    <r>
      <rPr>
        <b/>
        <sz val="11"/>
        <color theme="1"/>
        <rFont val="Trebuchet MS"/>
        <family val="2"/>
      </rPr>
      <t>Meldung</t>
    </r>
    <r>
      <rPr>
        <sz val="11"/>
        <color theme="1"/>
        <rFont val="Trebuchet MS"/>
        <family val="2"/>
      </rPr>
      <t xml:space="preserve"> HST Wechsel NEW in HAW</t>
    </r>
  </si>
  <si>
    <t>stationäre Abstrichzentren in RDG und Bergen haben Dienst beendet</t>
  </si>
  <si>
    <r>
      <rPr>
        <b/>
        <sz val="11"/>
        <color theme="1"/>
        <rFont val="Trebuchet MS"/>
        <family val="2"/>
      </rPr>
      <t>Lagemeldung</t>
    </r>
    <r>
      <rPr>
        <sz val="11"/>
        <color theme="1"/>
        <rFont val="Trebuchet MS"/>
        <family val="2"/>
      </rPr>
      <t xml:space="preserve"> KVK (Bundeswehr)</t>
    </r>
  </si>
  <si>
    <t>Angebotseingang Mundschutz und Handschuhe CARELINE GmbH &amp; Co. KG</t>
  </si>
  <si>
    <t>weitergeleitet an Fr. Strüwing</t>
  </si>
  <si>
    <r>
      <rPr>
        <b/>
        <sz val="11"/>
        <color theme="1"/>
        <rFont val="Trebuchet MS"/>
        <family val="2"/>
      </rPr>
      <t>Antwort</t>
    </r>
    <r>
      <rPr>
        <sz val="11"/>
        <color theme="1"/>
        <rFont val="Trebuchet MS"/>
        <family val="2"/>
      </rPr>
      <t xml:space="preserve"> vom AStIm M-V zur lfd. Nr. </t>
    </r>
    <r>
      <rPr>
        <b/>
        <sz val="11"/>
        <color theme="1"/>
        <rFont val="Trebuchet MS"/>
        <family val="2"/>
      </rPr>
      <t>1672</t>
    </r>
  </si>
  <si>
    <t>weitergeleitet an THW und S9, -siehe Schreiben von Frau Petschaelis vom 17.04.2020, dieses soll an Einrichtungen mit geliefert werden</t>
  </si>
  <si>
    <r>
      <t xml:space="preserve">wichtige </t>
    </r>
    <r>
      <rPr>
        <b/>
        <sz val="11"/>
        <color theme="1"/>
        <rFont val="Trebuchet MS"/>
        <family val="2"/>
      </rPr>
      <t>Ergänzung</t>
    </r>
    <r>
      <rPr>
        <sz val="11"/>
        <color theme="1"/>
        <rFont val="Trebuchet MS"/>
        <family val="2"/>
      </rPr>
      <t xml:space="preserve"> zur Auslieferung PSA ohne Prüfergebnis von Fr. Dr. Petschaelis</t>
    </r>
  </si>
  <si>
    <t>Antwort Aussagen können erst nach Entscheidung des Landes getätigt werden</t>
  </si>
  <si>
    <r>
      <rPr>
        <b/>
        <sz val="11"/>
        <color theme="1"/>
        <rFont val="Trebuchet MS"/>
        <family val="2"/>
      </rPr>
      <t>Anfrage</t>
    </r>
    <r>
      <rPr>
        <sz val="11"/>
        <color theme="1"/>
        <rFont val="Trebuchet MS"/>
        <family val="2"/>
      </rPr>
      <t xml:space="preserve"> der Stadt Sassnitz zur Öffnung der </t>
    </r>
    <r>
      <rPr>
        <b/>
        <sz val="11"/>
        <color theme="1"/>
        <rFont val="Trebuchet MS"/>
        <family val="2"/>
      </rPr>
      <t>Berufsschulen</t>
    </r>
  </si>
  <si>
    <r>
      <rPr>
        <b/>
        <sz val="11"/>
        <color theme="1"/>
        <rFont val="Trebuchet MS"/>
        <family val="2"/>
      </rPr>
      <t>Meldung</t>
    </r>
    <r>
      <rPr>
        <sz val="11"/>
        <color theme="1"/>
        <rFont val="Trebuchet MS"/>
        <family val="2"/>
      </rPr>
      <t xml:space="preserve"> Amt RDG Wechsel NEW in HAW</t>
    </r>
  </si>
  <si>
    <t>weitergeleitet an AStIm M-V
-&gt; tel. Antwort vom AStIm M-V (15:15 Uhr)
-&gt; Frau Winter von Ostseebad Binz telefonisch über die Antwort informiert</t>
  </si>
  <si>
    <r>
      <rPr>
        <b/>
        <sz val="11"/>
        <color theme="1"/>
        <rFont val="Trebuchet MS"/>
        <family val="2"/>
      </rPr>
      <t>Anfrage</t>
    </r>
    <r>
      <rPr>
        <sz val="11"/>
        <color theme="1"/>
        <rFont val="Trebuchet MS"/>
        <family val="2"/>
      </rPr>
      <t xml:space="preserve"> des Stabes Ostseebad Binz an AStIm M-V zur heutigen Gemeindevertretersitzung</t>
    </r>
  </si>
  <si>
    <t>siehe Schreiben von Frau Petschaelis vom 17.04.2020, dieses soll an Einrichtungen mit geliefert werden</t>
  </si>
  <si>
    <t>DIN Norm Vergleich von Frau Dr. Petschaelis</t>
  </si>
  <si>
    <t>Mail Volkssolidarität KV RDG e.V. Unmutsbekundung bzgl. Zuteilungskriterien und Bedarfsermittlung</t>
  </si>
  <si>
    <r>
      <t xml:space="preserve">Polizeiliche </t>
    </r>
    <r>
      <rPr>
        <b/>
        <sz val="11"/>
        <color theme="1"/>
        <rFont val="Trebuchet MS"/>
        <family val="2"/>
      </rPr>
      <t>Kontrollmaßnahmen</t>
    </r>
    <r>
      <rPr>
        <sz val="11"/>
        <color theme="1"/>
        <rFont val="Trebuchet MS"/>
        <family val="2"/>
      </rPr>
      <t xml:space="preserve"> an den Zufahrten zur Insel Rügen und Halbinsel FDZ (</t>
    </r>
    <r>
      <rPr>
        <b/>
        <sz val="11"/>
        <color theme="1"/>
        <rFont val="Trebuchet MS"/>
        <family val="2"/>
      </rPr>
      <t>17.-19.04.2020</t>
    </r>
    <r>
      <rPr>
        <sz val="11"/>
        <color theme="1"/>
        <rFont val="Trebuchet MS"/>
        <family val="2"/>
      </rPr>
      <t>)</t>
    </r>
  </si>
  <si>
    <t>weitergeleitet an AStIm M-V</t>
  </si>
  <si>
    <r>
      <t xml:space="preserve">Auftrag bzgl. </t>
    </r>
    <r>
      <rPr>
        <b/>
        <sz val="11"/>
        <color theme="1"/>
        <rFont val="Trebuchet MS"/>
        <family val="2"/>
      </rPr>
      <t>Sprechzeiten</t>
    </r>
    <r>
      <rPr>
        <sz val="11"/>
        <color theme="1"/>
        <rFont val="Trebuchet MS"/>
        <family val="2"/>
      </rPr>
      <t xml:space="preserve"> </t>
    </r>
    <r>
      <rPr>
        <b/>
        <sz val="11"/>
        <color theme="1"/>
        <rFont val="Trebuchet MS"/>
        <family val="2"/>
      </rPr>
      <t>Hotline</t>
    </r>
    <r>
      <rPr>
        <sz val="11"/>
        <color theme="1"/>
        <rFont val="Trebuchet MS"/>
        <family val="2"/>
      </rPr>
      <t xml:space="preserve"> Landesregierung M-V am WE</t>
    </r>
  </si>
  <si>
    <r>
      <rPr>
        <b/>
        <sz val="11"/>
        <color theme="1"/>
        <rFont val="Trebuchet MS"/>
        <family val="2"/>
      </rPr>
      <t>Anfrage</t>
    </r>
    <r>
      <rPr>
        <sz val="11"/>
        <color theme="1"/>
        <rFont val="Trebuchet MS"/>
        <family val="2"/>
      </rPr>
      <t xml:space="preserve"> Sconto-Markt Einzelverfügung zur Öffnung</t>
    </r>
  </si>
  <si>
    <r>
      <rPr>
        <b/>
        <sz val="11"/>
        <color theme="1"/>
        <rFont val="Trebuchet MS"/>
        <family val="2"/>
      </rPr>
      <t>Meldung</t>
    </r>
    <r>
      <rPr>
        <sz val="11"/>
        <color theme="1"/>
        <rFont val="Trebuchet MS"/>
        <family val="2"/>
      </rPr>
      <t xml:space="preserve"> Abstrichzentrum HST - 11 Abstriche</t>
    </r>
  </si>
  <si>
    <t>weitergeleitet an zust. Ordnungsbehörden (Bergen Putbus und Westrügen)</t>
  </si>
  <si>
    <r>
      <rPr>
        <b/>
        <sz val="11"/>
        <color theme="1"/>
        <rFont val="Trebuchet MS"/>
        <family val="2"/>
      </rPr>
      <t>Anzeigen</t>
    </r>
    <r>
      <rPr>
        <sz val="11"/>
        <color theme="1"/>
        <rFont val="Trebuchet MS"/>
        <family val="2"/>
      </rPr>
      <t xml:space="preserve"> zu Ordnungswidrigkeiten lt. IfSG</t>
    </r>
  </si>
  <si>
    <r>
      <rPr>
        <b/>
        <sz val="11"/>
        <color theme="1"/>
        <rFont val="Trebuchet MS"/>
        <family val="2"/>
      </rPr>
      <t>Meldung</t>
    </r>
    <r>
      <rPr>
        <sz val="11"/>
        <color theme="1"/>
        <rFont val="Trebuchet MS"/>
        <family val="2"/>
      </rPr>
      <t xml:space="preserve"> Abstrichzentrum RDG - 1 Abstrich</t>
    </r>
  </si>
  <si>
    <r>
      <rPr>
        <b/>
        <sz val="11"/>
        <color theme="1"/>
        <rFont val="Trebuchet MS"/>
        <family val="2"/>
      </rPr>
      <t>Lagebesprechung</t>
    </r>
    <r>
      <rPr>
        <sz val="11"/>
        <color theme="1"/>
        <rFont val="Trebuchet MS"/>
        <family val="2"/>
      </rPr>
      <t xml:space="preserve"> mit Frau Dr. Petschaelis</t>
    </r>
  </si>
  <si>
    <t>mobiles Abstrichzentrum hat Dienst beendet - 4 Abstriche</t>
  </si>
  <si>
    <t>Dienstaufnahme, Leiter: Koch, Enrico; S1/S4: Burwitz, Jana; S2: Otto, Jan; S3: Koch, Ben</t>
  </si>
  <si>
    <t>Angebotseingang FaceShields Seufert</t>
  </si>
  <si>
    <t>Angebotseingang Schutzmasken DM Service GmbH</t>
  </si>
  <si>
    <t>weitergeleitet an Kerth, Gerth, Zimmermann, Heusler, Reuther, Schröter</t>
  </si>
  <si>
    <t>Einladungen zu Sitzungen des ImFüSt</t>
  </si>
  <si>
    <t>Email Eingang, MEDICOOM KOLMI MUNDSCHUTZ EN14683 / POWECOM Atemschutz EN149 -LAGERWARE-</t>
  </si>
  <si>
    <t>Email Eingang,  Ihre PSA-Bedarfsmeldungen, vom DRK-Rügen</t>
  </si>
  <si>
    <t>Email Eingang, Anfrage von Amt Franzburg, zwecks Einreise einer Familie, &gt; wegen Sterbefall</t>
  </si>
  <si>
    <t>Info von Abstrichzentrum Bergen, 7 Abstriche und sie machen Feierabend</t>
  </si>
  <si>
    <t>weitergeleitet an THW und S9</t>
  </si>
  <si>
    <t>Email Eingang von Fr.Dr.Petschalis, Auslieferung PSA ohne Prüfergebnis</t>
  </si>
  <si>
    <t>Email Eingang von FD33, WG: Personal im Gesundheitswesen gesucht?</t>
  </si>
  <si>
    <t>Email Eingang vom Landrat, Schutzausrüstungen</t>
  </si>
  <si>
    <t>Email Eingang vom Landrat, WG: Schreiben BMG v. 03.04.2020 + Informationen zur Beschaffung u. Verteilung von med. Schutzausrüstung</t>
  </si>
  <si>
    <t>Email Eingang vom Landrat, WG: Anordnung der Schließung von Jugendherbergen pdf.</t>
  </si>
  <si>
    <t>Email Eingang, FD33, Anfrage eines Arbeiters der aus den Niederlanden kommt</t>
  </si>
  <si>
    <t>Email Eingang, Kooperationsanfrage</t>
  </si>
  <si>
    <t>Email Eingang, Bestellung PSA, nur zur Info</t>
  </si>
  <si>
    <t>Email Eingang, Kostenerstattungsanspruch der Pflegeeinrichtungen gegenüber dem GKV für CORONA-Mehr- oder Minderaufwendungen</t>
  </si>
  <si>
    <t>Email Eingang, PSA-Bedarf der Apotheken Lk VG</t>
  </si>
  <si>
    <t>Email Eingang, PSA-Angebot</t>
  </si>
  <si>
    <t>Anfrage an S9 ob sie demnächst beliefert werden, Frau Petschaelis setzt sich mit Ergoth.praxis in Verbindung (17.04.2020)</t>
  </si>
  <si>
    <t>Email Eingang, Ergotherapie-Thiel@gmx.net, Schutzkleidung, Anfrage seiner Bedarfsmeldung</t>
  </si>
  <si>
    <t>Email Eingang, Lagebericht Amt Barth - 2020.04.16 1100 Uhr</t>
  </si>
  <si>
    <t>geantwortet, den Vordruck Bedarf gesendet</t>
  </si>
  <si>
    <t>Email Eingang, Hr. Heusler, WG: Schutzkleidung für die Logopädie</t>
  </si>
  <si>
    <t>Email Eingang, Lagemeldung RB Stralsund 16.04.2020</t>
  </si>
  <si>
    <t>Email von Hr. Welter, WG: Anfrage zu Arbeitsnehmern aus Tschechien, nur für uns zur Info</t>
  </si>
  <si>
    <t>Antwort von Frau Schmidt/Frau Reuter, es reichen die einfachen Mund-Nasenschutzmasken, die Frisörin wurde telefonisch in Kenntnis gesetzt</t>
  </si>
  <si>
    <t>Email vom einer Susanne Schmidt, Anfrage, welche Masken braucht sie für den Frisörbetrieb</t>
  </si>
  <si>
    <t>weitergelleitet an Fr.Dr. Petschalis</t>
  </si>
  <si>
    <t>Email von FD33, Lieferung von Hygieneartikeln von ZA-Praxis GMN</t>
  </si>
  <si>
    <t>ab Montag sind keine Studenten mehr in GMN, die BW rückt mit Soldaten nach</t>
  </si>
  <si>
    <t>Lage mit BW, Fr. Dr. Petschaelis</t>
  </si>
  <si>
    <t>Info BW, das mobile Team Bergen ist Einsatzbereit</t>
  </si>
  <si>
    <t>Info der BW, Abstrichzentrum RDG hat den Dienst begonnen</t>
  </si>
  <si>
    <t>16.04.2020.08:45</t>
  </si>
  <si>
    <t>Email Eingang, nur zur Info für den Stab</t>
  </si>
  <si>
    <t>Info der BW, das mobile Team ist im Dienst und es sind 4 Abstriche geplant</t>
  </si>
  <si>
    <t>weitergeleitet an Fr. Kellmann</t>
  </si>
  <si>
    <t>Email Eingang, WG: Anfrage Abschlussfest 10 Klasse am 12.06.2020</t>
  </si>
  <si>
    <t>Email Eingang von FD33, Angebot Desifektionsmittel ohne Vorkasse</t>
  </si>
  <si>
    <t>Email Eingang von FD33, 4.0 Mio Einweg - Atemschutzmasken / 200.000 KN95 ab KW 17/18/19 verfügbar</t>
  </si>
  <si>
    <t>16.04.2020.07:56</t>
  </si>
  <si>
    <t>verschoben in PSA Angebote</t>
  </si>
  <si>
    <t>Email Eingang von der Poststelle, WG: Original Honeywell Atem-Schutz-Masken 18,90</t>
  </si>
  <si>
    <t>weitergeleitet an die Ämter</t>
  </si>
  <si>
    <t>Email Eingang von Fr. Bast, Lagebericht vom 16.04.2020 um 7:30 Uhr</t>
  </si>
  <si>
    <t>Email Eingang vom Landrat, WG: Angebot über Gesichtsmasken</t>
  </si>
  <si>
    <t>verschoben in LB Ämter/Gemeinde</t>
  </si>
  <si>
    <t>Email Eingang: V.S. Angelegenheit - aktueller Lagebericht des Einsatzstabes des Amtes Mönchgut-Granitz vom</t>
  </si>
  <si>
    <t>Email Eingang von Hr. Häusler Aktueller Stand Corona-Infektionen in MV</t>
  </si>
  <si>
    <t>weitergeleitet an Fr. Kellmann, weitergeleitet an Stadt GMN am 17.04.2020</t>
  </si>
  <si>
    <t>Email Eingang WG: Leichtathletikstadion Grimmen, Anfrage zur Benutzung zum trainieren</t>
  </si>
  <si>
    <t>Email Eingang Segelmacherei Boldt, Info das schon einige Masken bereit wären</t>
  </si>
  <si>
    <t>Dienstbeginn 07:00 Uhr, Hr. Lange, Hr. Schustereit, Hr. Brandt, Hr. Baumann</t>
  </si>
  <si>
    <t>wird an Verwaltungsstab weitergegeben</t>
  </si>
  <si>
    <t>Klarstellung von Herrn Welter</t>
  </si>
  <si>
    <t>weitergeleitet an FD Recht - Frau Kellmann</t>
  </si>
  <si>
    <t>Antwort Herr Fleischmann auf Antwort Herr Welter</t>
  </si>
  <si>
    <t>Stabsberater Fr. Dr. Petschaelis, FFP2 Masken von Boddenklinik werden durch THW getauscht</t>
  </si>
  <si>
    <t>15.04.2020 16:27</t>
  </si>
  <si>
    <t>Lagebericht HST</t>
  </si>
  <si>
    <t>Teströhrchen Bedarfsmeldung LPBK</t>
  </si>
  <si>
    <t>THW informiert</t>
  </si>
  <si>
    <t>Information des ÄLRD - Zelt muss gesichtert werden</t>
  </si>
  <si>
    <t>Stralsunder Werkstätten gemeinnützige GmbH - Anfrage</t>
  </si>
  <si>
    <t>FD 33: Mail zum Entschäigungsrecht bei der Verordnung</t>
  </si>
  <si>
    <t>LPBK, Stellungnahme Sportboothäfen</t>
  </si>
  <si>
    <t>Buchholz Bedarfsmeldung</t>
  </si>
  <si>
    <t>Auftrag an THW erfolgt</t>
  </si>
  <si>
    <t>Abholung Schutzausstattung - Lkatslager Wandlitz</t>
  </si>
  <si>
    <t xml:space="preserve">Meldung Verbrauch AbstrichZ HST </t>
  </si>
  <si>
    <t>Protokoll 12. Sitzung ImFüSt</t>
  </si>
  <si>
    <t>Meldung Verbrauch AbstrichZ RDG</t>
  </si>
  <si>
    <t>LR: aktuelle Liste Abstrichzentren</t>
  </si>
  <si>
    <t>LR: Angebot von Gesichtsmasken</t>
  </si>
  <si>
    <t>Lagebericht FD 33
- Stationär BGN: 0 Abstriche
- Stationär RDG: 9
- mobil AZ: 3 
- Einsatz Presse Bergen - Frau Dr. Reuther, FAS TV (Fernsehen am Sund)</t>
  </si>
  <si>
    <t>Dienstaufnahme, Leiter: Lange, Karsten; S1/S4: Laabs, Kristian S2: Pfister, Leon, S3: Krüger, Christian, Peschel, Danilo</t>
  </si>
  <si>
    <t>weitergeleitet an Hr. Peschel</t>
  </si>
  <si>
    <t>Anruf AbstrZ RDG aktuell heute 9 Abstriche, Meldung Daten mögl. Personal</t>
  </si>
  <si>
    <t>Anruf Herr Mann. Mobiles AbstrZ Einsatz beendet</t>
  </si>
  <si>
    <t xml:space="preserve">Anruf Herr Mann: AbstrZ BGN Einsatz beendet </t>
  </si>
  <si>
    <t>Anruf AbstrZ BGN, bis jetzt kein Abstrich, Materialbedarf</t>
  </si>
  <si>
    <t>Lagebereicht des LK V-R an KatS</t>
  </si>
  <si>
    <t>Bedarfsmeldung PSA an FüStS9</t>
  </si>
  <si>
    <t>Anruf LaGuS Frau Fechner-Landji: nach Rücksprache mit den Uni´s können die Verträge auf 20 Std verlängert werden, falls noch Persobedarf besteht, Anm. beim LaGuS, 0381/4955373</t>
  </si>
  <si>
    <t>Angebot FA SIGNal Design GmbH: Möglichkeiten für Schutzmaßnahmen für MA</t>
  </si>
  <si>
    <t>Angebot FA standvisions GmbH: mobile Krankenhäuser</t>
  </si>
  <si>
    <t>Rückfragen bei Hr. Frank durch Hr. Schustereit per Mail</t>
  </si>
  <si>
    <t>Anfrage Hr. Frank FA DrillTecGUT GmbH: Schichtwechsel der Arbeiter zw. Niederlande und Deutschland</t>
  </si>
  <si>
    <t xml:space="preserve"> - keine Neuerkrankungen seit gestern, heute 24 Erkrankte,                                                                                                                                                                                           - Ermittl. welche Masken die Boddenklinik erhalten hat                                                             - Prüfung der Lieferung vom 11.04.20 durch LaGuS                                                                 - Prüfung durch THW wer welche Schutzmasken geliefert bekommen hat</t>
  </si>
  <si>
    <t>Lagebesprechung FD 33 und Bundeswehr</t>
  </si>
  <si>
    <t>Anruf Herr Mann: AbstrZ BGN ist im Einsatz</t>
  </si>
  <si>
    <t>Anruf Herr Mann: AbstrZ RDG ist im Einsatz</t>
  </si>
  <si>
    <t>Anruf Herr Mann: Team Abstrichmobil ist im Einsatz, hat 3 Aufträge erhalten</t>
  </si>
  <si>
    <t>Hr. Heusler: aktuelle Liste Abstrichzentren M-V</t>
  </si>
  <si>
    <t>Angebot Atemschutzmasken FA RÜGSOG</t>
  </si>
  <si>
    <t>Zimmermann: bis 09:00 Uhr Meldung an LR und TelKo aktuelle Übersicht PSA</t>
  </si>
  <si>
    <t>IT Angebot für Statistik für Krisenstab: FA VOMATEC Innovations GmbH</t>
  </si>
  <si>
    <t>Axel Rose HanseGas GmbH: Abwesenheitsinfo, Vertr. Christian Mache 0171/2247608</t>
  </si>
  <si>
    <t>Angebot Mundschutzmasken FA Handelsvertretung und Vertrieb Karsten Gutsche</t>
  </si>
  <si>
    <t>Dienstaufnahme, Leiter: Koch, Enrico; S1/S4: Schustereit, Uwe, S2: Dwars, Anne-Christin, S3: Koch, Ben, Peschel, Danilo</t>
  </si>
  <si>
    <t>Antwort von Frau Rumpel an Führungsstab am 15.04.2020 um 09:43 Uhr</t>
  </si>
  <si>
    <r>
      <rPr>
        <b/>
        <sz val="11"/>
        <color theme="1"/>
        <rFont val="Trebuchet MS"/>
        <family val="2"/>
      </rPr>
      <t>Lagebericht</t>
    </r>
    <r>
      <rPr>
        <sz val="11"/>
        <color theme="1"/>
        <rFont val="Trebuchet MS"/>
        <family val="2"/>
      </rPr>
      <t xml:space="preserve"> Nr. 48 Land M-V </t>
    </r>
  </si>
  <si>
    <r>
      <rPr>
        <b/>
        <sz val="11"/>
        <color theme="1"/>
        <rFont val="Trebuchet MS"/>
        <family val="2"/>
      </rPr>
      <t>Mitteilung</t>
    </r>
    <r>
      <rPr>
        <sz val="11"/>
        <color theme="1"/>
        <rFont val="Trebuchet MS"/>
        <family val="2"/>
      </rPr>
      <t xml:space="preserve"> Frau Rumpel Einhaltung der internen Regelung</t>
    </r>
  </si>
  <si>
    <t>Antwort durch Herrn Welter 17:30 Uhr</t>
  </si>
  <si>
    <r>
      <rPr>
        <b/>
        <sz val="11"/>
        <color theme="1"/>
        <rFont val="Trebuchet MS"/>
        <family val="2"/>
      </rPr>
      <t>Nachfrage</t>
    </r>
    <r>
      <rPr>
        <sz val="11"/>
        <color theme="1"/>
        <rFont val="Trebuchet MS"/>
        <family val="2"/>
      </rPr>
      <t xml:space="preserve"> von Stadt Sassnitz zur lfd. Nr. 1527 </t>
    </r>
  </si>
  <si>
    <t>Bedarfsmeldung ev. Suchtkrankenhilfe M-V</t>
  </si>
  <si>
    <r>
      <rPr>
        <b/>
        <sz val="11"/>
        <color theme="1"/>
        <rFont val="Trebuchet MS"/>
        <family val="2"/>
      </rPr>
      <t>Anfrage</t>
    </r>
    <r>
      <rPr>
        <sz val="11"/>
        <color theme="1"/>
        <rFont val="Trebuchet MS"/>
        <family val="2"/>
      </rPr>
      <t xml:space="preserve"> Recknitz-Trebeltal zur Mail Außervollzugsetzung von § 4a SARS-CoV-2 BekämpfVO M-V</t>
    </r>
  </si>
  <si>
    <r>
      <rPr>
        <b/>
        <sz val="11"/>
        <color theme="1"/>
        <rFont val="Trebuchet MS"/>
        <family val="2"/>
      </rPr>
      <t>aktueller Stand</t>
    </r>
    <r>
      <rPr>
        <sz val="11"/>
        <color theme="1"/>
        <rFont val="Trebuchet MS"/>
        <family val="2"/>
      </rPr>
      <t xml:space="preserve"> Corona-Infektionen in M-V</t>
    </r>
  </si>
  <si>
    <t>Anzeige Beeinträchtigung der Leistungserbringung gem. § 150 SGB XI vom ASB Nordost</t>
  </si>
  <si>
    <r>
      <t xml:space="preserve">aktuelle </t>
    </r>
    <r>
      <rPr>
        <b/>
        <sz val="11"/>
        <color theme="1"/>
        <rFont val="Trebuchet MS"/>
        <family val="2"/>
      </rPr>
      <t>Bestandsliste</t>
    </r>
    <r>
      <rPr>
        <sz val="11"/>
        <color theme="1"/>
        <rFont val="Trebuchet MS"/>
        <family val="2"/>
      </rPr>
      <t xml:space="preserve"> THW</t>
    </r>
  </si>
  <si>
    <t>aktualisierte Rechnung der Firma Soldex Schutzvisiere</t>
  </si>
  <si>
    <r>
      <rPr>
        <b/>
        <sz val="11"/>
        <color theme="1"/>
        <rFont val="Trebuchet MS"/>
        <family val="2"/>
      </rPr>
      <t>Bestandsmitteilung</t>
    </r>
    <r>
      <rPr>
        <sz val="11"/>
        <color theme="1"/>
        <rFont val="Trebuchet MS"/>
        <family val="2"/>
      </rPr>
      <t xml:space="preserve"> THW Stralsund</t>
    </r>
  </si>
  <si>
    <t>Angebotseingang Software PREVISEC smart data deutschland</t>
  </si>
  <si>
    <r>
      <rPr>
        <b/>
        <sz val="11"/>
        <color theme="1"/>
        <rFont val="Trebuchet MS"/>
        <family val="2"/>
      </rPr>
      <t>Bestellung</t>
    </r>
    <r>
      <rPr>
        <sz val="11"/>
        <color theme="1"/>
        <rFont val="Trebuchet MS"/>
        <family val="2"/>
      </rPr>
      <t xml:space="preserve"> Schutzausrüstung Physio Barth</t>
    </r>
  </si>
  <si>
    <t>bereits aufgenommen</t>
  </si>
  <si>
    <t>Angebotseingang Rescue.Corona.akut App</t>
  </si>
  <si>
    <r>
      <rPr>
        <b/>
        <sz val="11"/>
        <color theme="1"/>
        <rFont val="Trebuchet MS"/>
        <family val="2"/>
      </rPr>
      <t>Meldung</t>
    </r>
    <r>
      <rPr>
        <sz val="11"/>
        <color theme="1"/>
        <rFont val="Trebuchet MS"/>
        <family val="2"/>
      </rPr>
      <t xml:space="preserve"> Amt Ribnitz-Damgarten Wechsel Hauptwohnsitz</t>
    </r>
  </si>
  <si>
    <t>Bedarfsmeldung Physiotherapie Streit - Tribsees</t>
  </si>
  <si>
    <t>Angebotseingang Infektionsschutz Appel Promotion KG</t>
  </si>
  <si>
    <t>stationäre Abstrichzentren in RDG (13 Abstriche), Bergen (7 Abstriche) und mobiles Abstrichzentrum (8 Abstriche) haben Dienst beendet</t>
  </si>
  <si>
    <t>weitergeleitet an Fr. Möller -&gt; für morgige Teleko mit BM und LVBs</t>
  </si>
  <si>
    <r>
      <rPr>
        <b/>
        <sz val="11"/>
        <color theme="1"/>
        <rFont val="Trebuchet MS"/>
        <family val="2"/>
      </rPr>
      <t>Antwort</t>
    </r>
    <r>
      <rPr>
        <sz val="11"/>
        <color theme="1"/>
        <rFont val="Trebuchet MS"/>
        <family val="2"/>
      </rPr>
      <t xml:space="preserve"> vom Eigenbetrieb Abfallwirtschaft zur lfd. Nr. 1499</t>
    </r>
  </si>
  <si>
    <t>Bedarfsmeldung Physiotherapie Hack - Ahrenshagen</t>
  </si>
  <si>
    <t>Angebotseingang FFP2-Masken con-tex GmbH</t>
  </si>
  <si>
    <t>- Ergebnis der Prüfung der FFP2-Masken soll durch LAGUS an FD 33 und Stab geschickt werden, sobald dies vorliegt
- wenn die Boddenklinik davon bereits Masken erhalten hat, muss eine Mitteilung raus, dass diese nicht den Anforderungen entsprechen
-&gt; Boddenklinik durch Herrn Matthes tel. informiert
-&gt; THW prüft, ob bereits FFP2-Masken aus der Lieferung vom 06.04.2020 rausgegangen sind</t>
  </si>
  <si>
    <r>
      <rPr>
        <b/>
        <sz val="11"/>
        <color theme="1"/>
        <rFont val="Trebuchet MS"/>
        <family val="2"/>
      </rPr>
      <t>Lagebesprechung</t>
    </r>
    <r>
      <rPr>
        <sz val="11"/>
        <color theme="1"/>
        <rFont val="Trebuchet MS"/>
        <family val="2"/>
      </rPr>
      <t xml:space="preserve"> mit Frau Dr. Petschaelis (FD 33) und Herrn Mann</t>
    </r>
  </si>
  <si>
    <t>Antwort durch Herrn Welter 15:02 Uhr</t>
  </si>
  <si>
    <r>
      <rPr>
        <b/>
        <sz val="11"/>
        <color theme="1"/>
        <rFont val="Trebuchet MS"/>
        <family val="2"/>
      </rPr>
      <t>Anfrage</t>
    </r>
    <r>
      <rPr>
        <sz val="11"/>
        <color theme="1"/>
        <rFont val="Trebuchet MS"/>
        <family val="2"/>
      </rPr>
      <t xml:space="preserve"> zu einer polnischen Baufirma</t>
    </r>
  </si>
  <si>
    <r>
      <rPr>
        <b/>
        <sz val="11"/>
        <color theme="1"/>
        <rFont val="Trebuchet MS"/>
        <family val="2"/>
      </rPr>
      <t>Antwort</t>
    </r>
    <r>
      <rPr>
        <sz val="11"/>
        <color theme="1"/>
        <rFont val="Trebuchet MS"/>
        <family val="2"/>
      </rPr>
      <t xml:space="preserve"> von Fr. Strüwing zur lfd. Nr. 1540</t>
    </r>
  </si>
  <si>
    <t>25 Abstriche, 3 Schutzanzüge, 3 Masken</t>
  </si>
  <si>
    <r>
      <rPr>
        <b/>
        <sz val="11"/>
        <color theme="1"/>
        <rFont val="Trebuchet MS"/>
        <family val="2"/>
      </rPr>
      <t>Meldung</t>
    </r>
    <r>
      <rPr>
        <sz val="11"/>
        <color theme="1"/>
        <rFont val="Trebuchet MS"/>
        <family val="2"/>
      </rPr>
      <t xml:space="preserve"> Verbrauch Abstrichzentrum HST</t>
    </r>
  </si>
  <si>
    <t xml:space="preserve">Angebotseingang: Informationen zum "Hilfspaket Corona" Form-Solutions GmbH </t>
  </si>
  <si>
    <t>13 Abstriche, 1 Overall, 1 Maske, 1 Brille</t>
  </si>
  <si>
    <r>
      <rPr>
        <b/>
        <sz val="11"/>
        <color theme="1"/>
        <rFont val="Trebuchet MS"/>
        <family val="2"/>
      </rPr>
      <t>Meldung</t>
    </r>
    <r>
      <rPr>
        <sz val="11"/>
        <color theme="1"/>
        <rFont val="Trebuchet MS"/>
        <family val="2"/>
      </rPr>
      <t xml:space="preserve"> Verbrauch Abstrichzentrum RDG</t>
    </r>
  </si>
  <si>
    <t>Dienstaufnahme, Leiter: Lange, Karsten; S1/S4 Burwitz, Jana; S2: Otto, Jan; S3: Welter, Thomas</t>
  </si>
  <si>
    <t>Angebotseingang FFP2/KN 95 Masken Peter Kenkel GmbH</t>
  </si>
  <si>
    <t>14.04.2020.13:22</t>
  </si>
  <si>
    <t>Antwort durch Herrn Welter 14:49 Uhr</t>
  </si>
  <si>
    <t>Email von Stabstelle Amt Nord Rügen, Anfrage Arbeitsnehmer aus Tschechien</t>
  </si>
  <si>
    <t>Lageprotokoll an AStIM geschickt</t>
  </si>
  <si>
    <t>weitergeleitet an die Gemeine Binz</t>
  </si>
  <si>
    <t>Email von FG31.40, Scan_Juchheim Regina_10_30_14-04-2020</t>
  </si>
  <si>
    <t xml:space="preserve">erl.  </t>
  </si>
  <si>
    <t>Info Abstrichzentrum Bergen 5 Abstriche und Dienstende</t>
  </si>
  <si>
    <t>geantwortet, die passende Bedarfstabelle hingeschickt</t>
  </si>
  <si>
    <t>Email von Frau Lanto (Kloster-Dobbertin),Sammelantwort auf Bedarfsabfrage Schutzbekleidung</t>
  </si>
  <si>
    <t>Email von FD 33, FFP2 Masken und PPE Kleidung</t>
  </si>
  <si>
    <t>weitergeleitet an Amt Milzow, Sven Friedrich GMN, Stabstelle Amt Nord Rügen</t>
  </si>
  <si>
    <t>Email von FD33, Anfrage Arbeitsnehmer aus Tschechien, mit anderen Anhängen</t>
  </si>
  <si>
    <t>Email von FD33, Anfrage Arbeitsnehmer aus Tschechien</t>
  </si>
  <si>
    <t>Email von Fr. Lieschefsky,Meldung PSA WFE Hansestadt Stralsund</t>
  </si>
  <si>
    <t>geantwortet zur Selbstklärung/ 13:06Uhr auch weitergeleitet an AStIM</t>
  </si>
  <si>
    <t>Email von Corona-Fragen,Stellungnahme zu Regelungen zum Verhalten in Sportboothäfen</t>
  </si>
  <si>
    <t>Email von Frau Saule, Bestellung eines weiteren 5l Sterillium-Kannisters</t>
  </si>
  <si>
    <t>Email von KatS,20200414_Lagebericht_täglich_aktuell</t>
  </si>
  <si>
    <t>weitergeleitet an Frau Gleisberg und Frau Jaster/Email von Frau Jaster lfd. Nr. 2039</t>
  </si>
  <si>
    <t>Email von Frau Schäpler-Moede, Anfrrage GRÜNE</t>
  </si>
  <si>
    <t>Email von Fr. Block,  Mobile Virenschutzscheiben für den Schutz Ihrer Mitarbeiter!</t>
  </si>
  <si>
    <t>wird durch das THW abgeholt und zur Leitstelle gebracht</t>
  </si>
  <si>
    <t>Email Info für Faceshild-Abholung, Bestellung ist fertig</t>
  </si>
  <si>
    <t>Email DRK-Rügen, Anzeige nach § 150 Abs. 1 SGB XI</t>
  </si>
  <si>
    <t>Email Amt Barth, Lagebericht Amt Barth - 2020.04.14 1100 Uhr</t>
  </si>
  <si>
    <t>Email von der Poststelle, Jetzt wieder lieferbar. Atemschutzmasken von 3M</t>
  </si>
  <si>
    <t>Email LuK, GST-Stralsund, Lagemeldung RB Stralsund 14.04.2020</t>
  </si>
  <si>
    <t>geantwortet, sofern Auslieferungen erfolgen und er auf der Liste steht &gt; bekommt er auch was</t>
  </si>
  <si>
    <t>Email von den Stralsunder Werkstätten, bisher wurde noch kein Kontakt aufgenommen &gt; zwecks Lieferung</t>
  </si>
  <si>
    <t xml:space="preserve">Email von Fr. Peters,  Informationsschreiben 19/2020 - 1. SARS-CoV-2-Quarantäneverordnung &amp; Bußgeldkatalog </t>
  </si>
  <si>
    <t>weitergeleitet an Corona-Info</t>
  </si>
  <si>
    <t>Email Anfrage einer Besuchserlaubnis von Daniel Rosenfeld</t>
  </si>
  <si>
    <t>keine weiteren Probleme, immer noch keine konkreten Aussagen über die Auslieferung der Schutzmasken aus China</t>
  </si>
  <si>
    <t>Lagebesprechung mit Frau. Dr. Petschaelis und BW</t>
  </si>
  <si>
    <t>Abstrichzentrum Bergen und RDG beginnen den Dienst</t>
  </si>
  <si>
    <t>Info nur zur Kenntnis</t>
  </si>
  <si>
    <t xml:space="preserve">Email von Hr. Offermann( Hestia), Anzeige nach § 150 Abs. 1 SGB XI, </t>
  </si>
  <si>
    <t>Info von BW, das mobile Abstrichzentrum beginnt 08:03Uhr und hat 7 Abstriche geplant</t>
  </si>
  <si>
    <t>Email von 07:50Uhr</t>
  </si>
  <si>
    <t>Email von Nadja Kellmann, sie hat die Mail an Hr. Hirtschulz weitergeleitet</t>
  </si>
  <si>
    <t>Lageberichte an alle Ämter weitergeleitet</t>
  </si>
  <si>
    <t>weitergeitet an Nadja Kellmannn, zur Prüfung</t>
  </si>
  <si>
    <t>Email von der Poststelle, Anzweifeln des Abstimmergebnisses zum Beschluss Nr. 19-02/20 STV „Befreiung von dem Sitzungszwang für Beschlussfassungen der Stadtvertretung“</t>
  </si>
  <si>
    <t>Email vom Schwesterheimathaus, Bedarf persönliche Schutzausrüstung für Einrichtungen und Dienste im LK VR</t>
  </si>
  <si>
    <t xml:space="preserve">Email von der Poststelle, Angebot KN95/FFP2 ATEMSCHUTZMASKEN + 3 lagiger Mundschutz -  SOFORT VERFÜGBAR - </t>
  </si>
  <si>
    <t>Email von der Poststelle, Zugang zu ffp2-Masken, OP-Masken Typ I und Typ IIR - Kauf auf Rechnung</t>
  </si>
  <si>
    <t>Email von der Poststelle, Info von Krankenhausbetten</t>
  </si>
  <si>
    <t>geantwortet und die richtige Bedarfsfliste geschickt</t>
  </si>
  <si>
    <t>Email von der Poststelle, Persönliche Schutzausrüstung, aktualisiertes Angebot</t>
  </si>
  <si>
    <t>Email von Katja Bast, Lagebericht vom 14.04.2020 um 7:30 Uhr</t>
  </si>
  <si>
    <t>Email vom THW,  Lieferschein der Lieferung vom 11.04.2020</t>
  </si>
  <si>
    <t xml:space="preserve">Info  </t>
  </si>
  <si>
    <t>Email vom Landrat,  Corona-Hilfe: Software zur Betreuung von Corona-Patienten (Index &amp; Kat 1)</t>
  </si>
  <si>
    <t xml:space="preserve">Email vom Landrat, Fragebogen MedGuide Corona / mehrsprachige Diagnose bei Verdacht auf COVID-19 </t>
  </si>
  <si>
    <t>verschickt an Ordnungsbehörden</t>
  </si>
  <si>
    <t>Email vom Landrat, Verordnungen von der Landesregierung "Quarantänemaßnahmen für Ein-und Ausreisende"</t>
  </si>
  <si>
    <t>Email FD33 Info zwecks Logistikplanungen</t>
  </si>
  <si>
    <t>Email FD33 Info zwecks Handschuhhersteller</t>
  </si>
  <si>
    <t>Email Stab Mönchgut Granitz, Lagebericht</t>
  </si>
  <si>
    <t>Email Hr. Häusler, aktueller Lagebericht</t>
  </si>
  <si>
    <t xml:space="preserve">verschickt an Verteiler </t>
  </si>
  <si>
    <t>Email KatS Lagebericht</t>
  </si>
  <si>
    <t xml:space="preserve">Email Lagebericht Lagebericht Amt Fischland Darß </t>
  </si>
  <si>
    <t>Dienstbeginn 07:00 Uhr, Hr. Koch, Hr. Schustereit, Hr. Brandt, Hr. Baumann</t>
  </si>
  <si>
    <t>Fr. Reuther: Abstrichzahlen bis einschl. 08.04.2020</t>
  </si>
  <si>
    <t>Lagebereicht Stab Stralsund Nr. 28</t>
  </si>
  <si>
    <t>weitergeleitet an FD 33/Eigenbetrieb Abfallwirtschaft</t>
  </si>
  <si>
    <t>erledigt</t>
  </si>
  <si>
    <t>BM Ilchmann RDG: Anfrage Zahlenmeldung der getesteten Personen und Öffnung der Wertstoffhöfe</t>
  </si>
  <si>
    <t>Anruf Herr Mann BW: kein Einsatz des mobilen AbstrichZ am 12.04.20</t>
  </si>
  <si>
    <t>Herr Kasch: Abmeldung Dienst AbstrichZ RDG, Kontakt: 0151/21779161</t>
  </si>
  <si>
    <t>Lagebericht LK an Ämter geschickt</t>
  </si>
  <si>
    <t>Thomas Gens: Antrag Vollzugshilfe Polizei</t>
  </si>
  <si>
    <t>Lagebericht LAguS MV</t>
  </si>
  <si>
    <t>Lagebericht Land M-V 46</t>
  </si>
  <si>
    <t>Lagebericht Amt Fischland/Darß</t>
  </si>
  <si>
    <t>Dienstaufnahme, Leiter: Koch, Enrico; S2: Dwars, Anne-Christin, Peschel, Danilo</t>
  </si>
  <si>
    <t>keine besonderen Vorkommnisse</t>
  </si>
  <si>
    <r>
      <rPr>
        <b/>
        <sz val="11"/>
        <color theme="1"/>
        <rFont val="Trebuchet MS"/>
        <family val="2"/>
      </rPr>
      <t>Meldung</t>
    </r>
    <r>
      <rPr>
        <sz val="11"/>
        <color theme="1"/>
        <rFont val="Trebuchet MS"/>
        <family val="2"/>
      </rPr>
      <t xml:space="preserve"> Bundeswehr</t>
    </r>
  </si>
  <si>
    <r>
      <rPr>
        <b/>
        <sz val="11"/>
        <color theme="1"/>
        <rFont val="Trebuchet MS"/>
        <family val="2"/>
      </rPr>
      <t>Lagemeldung</t>
    </r>
    <r>
      <rPr>
        <sz val="11"/>
        <color theme="1"/>
        <rFont val="Trebuchet MS"/>
        <family val="2"/>
      </rPr>
      <t xml:space="preserve"> des RB Stralsund (THW)</t>
    </r>
  </si>
  <si>
    <t xml:space="preserve">Abmeldung wegen Abitur-Konsultationsphase, steht bis auf Weiteres nicht mehr zur Verfügung; Weiterleitung der Information an danilo.peschel@lk-vr.de   </t>
  </si>
  <si>
    <r>
      <rPr>
        <b/>
        <sz val="11"/>
        <color theme="1"/>
        <rFont val="Trebuchet MS"/>
        <family val="2"/>
      </rPr>
      <t>Anruf</t>
    </r>
    <r>
      <rPr>
        <sz val="11"/>
        <color theme="1"/>
        <rFont val="Trebuchet MS"/>
        <family val="2"/>
      </rPr>
      <t xml:space="preserve"> Herr Kasch zwecks Personaleinsatz AbstrichZ RDG</t>
    </r>
  </si>
  <si>
    <t>Einsatzzeit 08:00 bis 14:00; Abstriche 4; Verbrauch 4 Masken, 4 Brillen, 4 Anzüge, 8 Handschuhe</t>
  </si>
  <si>
    <r>
      <rPr>
        <b/>
        <sz val="11"/>
        <color theme="1"/>
        <rFont val="Trebuchet MS"/>
        <family val="2"/>
      </rPr>
      <t>Meldung Bundeswehr</t>
    </r>
    <r>
      <rPr>
        <sz val="11"/>
        <color theme="1"/>
        <rFont val="Trebuchet MS"/>
        <family val="2"/>
      </rPr>
      <t>: Nachmeldung vom 11.04.2020 Mobiles Team</t>
    </r>
  </si>
  <si>
    <r>
      <t xml:space="preserve">Lagebericht </t>
    </r>
    <r>
      <rPr>
        <sz val="11"/>
        <color theme="1"/>
        <rFont val="Trebuchet MS"/>
        <family val="2"/>
      </rPr>
      <t>Amt Mönchgut Granitz</t>
    </r>
  </si>
  <si>
    <r>
      <rPr>
        <b/>
        <sz val="11"/>
        <color theme="1"/>
        <rFont val="Trebuchet MS"/>
        <family val="2"/>
      </rPr>
      <t>Meldung</t>
    </r>
    <r>
      <rPr>
        <sz val="11"/>
        <color theme="1"/>
        <rFont val="Trebuchet MS"/>
        <family val="2"/>
      </rPr>
      <t xml:space="preserve"> Übersicht Bestand PSA Gesamt durch THW - OV Stralsund</t>
    </r>
  </si>
  <si>
    <r>
      <rPr>
        <b/>
        <sz val="11"/>
        <color theme="1"/>
        <rFont val="Trebuchet MS"/>
        <family val="2"/>
      </rPr>
      <t>Lagebericht</t>
    </r>
    <r>
      <rPr>
        <sz val="11"/>
        <color theme="1"/>
        <rFont val="Trebuchet MS"/>
        <family val="2"/>
      </rPr>
      <t xml:space="preserve"> Nr. 45 Land M-V</t>
    </r>
  </si>
  <si>
    <r>
      <rPr>
        <b/>
        <sz val="11"/>
        <color theme="1"/>
        <rFont val="Trebuchet MS"/>
        <family val="2"/>
      </rPr>
      <t>aktueller Stand</t>
    </r>
    <r>
      <rPr>
        <sz val="11"/>
        <color theme="1"/>
        <rFont val="Trebuchet MS"/>
        <family val="2"/>
      </rPr>
      <t xml:space="preserve"> Corona-Infektionen in MV</t>
    </r>
  </si>
  <si>
    <t>Dienstaufnahme, Leiter: Redlich, Andreas; Mitarbeiter: Laabs, Kristian</t>
  </si>
  <si>
    <t>Mobiles Abstrichzentrum einsatzbereit und unterwegs (4 Abstriche geplant)</t>
  </si>
  <si>
    <t>Meldung Bundeswehr (Herr Mann)</t>
  </si>
  <si>
    <t>Anruf beim AStIm M-V (sind bis ca. 18 Uhr vor Ort) - THW soll sich melden, wenn sie Fahrt fortsetzen
11:57 Uhr Anruf beim AStIm M-V -&gt; THW ist wieder unterwegs</t>
  </si>
  <si>
    <r>
      <rPr>
        <b/>
        <sz val="11"/>
        <color theme="1"/>
        <rFont val="Trebuchet MS"/>
        <family val="2"/>
      </rPr>
      <t>Anruf vom THW</t>
    </r>
    <r>
      <rPr>
        <sz val="11"/>
        <color theme="1"/>
        <rFont val="Trebuchet MS"/>
        <family val="2"/>
      </rPr>
      <t xml:space="preserve"> - stehen auf der A20 im </t>
    </r>
    <r>
      <rPr>
        <b/>
        <sz val="11"/>
        <color theme="1"/>
        <rFont val="Trebuchet MS"/>
        <family val="2"/>
      </rPr>
      <t>Stau</t>
    </r>
    <r>
      <rPr>
        <sz val="11"/>
        <color theme="1"/>
        <rFont val="Trebuchet MS"/>
        <family val="2"/>
      </rPr>
      <t xml:space="preserve"> (gab Verkehrsunfall) </t>
    </r>
  </si>
  <si>
    <t>weitergeleitet an Kerth, Gerth, Zimmermann</t>
  </si>
  <si>
    <r>
      <rPr>
        <b/>
        <sz val="11"/>
        <color theme="1"/>
        <rFont val="Trebuchet MS"/>
        <family val="2"/>
      </rPr>
      <t>Meldung</t>
    </r>
    <r>
      <rPr>
        <sz val="11"/>
        <color theme="1"/>
        <rFont val="Trebuchet MS"/>
        <family val="2"/>
      </rPr>
      <t xml:space="preserve"> HST Landung Innenmister 11.04.2020</t>
    </r>
  </si>
  <si>
    <t>Angebotseingang OB Mundschutz blackforest</t>
  </si>
  <si>
    <r>
      <rPr>
        <b/>
        <sz val="11"/>
        <color theme="1"/>
        <rFont val="Trebuchet MS"/>
        <family val="2"/>
      </rPr>
      <t>Lagebericht</t>
    </r>
    <r>
      <rPr>
        <sz val="11"/>
        <color theme="1"/>
        <rFont val="Trebuchet MS"/>
        <family val="2"/>
      </rPr>
      <t xml:space="preserve"> Nr. 44 Land M-V</t>
    </r>
  </si>
  <si>
    <r>
      <rPr>
        <b/>
        <sz val="11"/>
        <color theme="1"/>
        <rFont val="Trebuchet MS"/>
        <family val="2"/>
      </rPr>
      <t>Protokoll</t>
    </r>
    <r>
      <rPr>
        <sz val="11"/>
        <color theme="1"/>
        <rFont val="Trebuchet MS"/>
        <family val="2"/>
      </rPr>
      <t xml:space="preserve"> 11. Sitzung des ImFüSt</t>
    </r>
  </si>
  <si>
    <t>Dienstaufnahme, Leiter: Redlich, Andreas; Mitarbeiter: Otto, Jan</t>
  </si>
  <si>
    <t>Mail-Eingang: Kostenloser Download von Corona-Informationsbroschüre in Bildern und 14 Sprachen</t>
  </si>
  <si>
    <t>Mail-Eingang: Verordnung der Landesregierung zu Quarantänemaßnahmen für Ein- und Rückreisende</t>
  </si>
  <si>
    <t>10:58 Antwort Herrn Kerth: einen konkreten Zeitplan gibt es nicht, um 10:00 wird in Neustrelitz gestartet, dann wird die Polizeistation in Wolgast besucht und dann Stralsund</t>
  </si>
  <si>
    <t>Anruf des Landrats Herr Kerth: Nachfrage nach der aktuellen Situation und bitte um Mitteilung des Termins des Innenministers bei der Polizeistation Rügendammbahnhof, soweit bekannt</t>
  </si>
  <si>
    <t>Bitte wurde weitergeleitet an den VVR (info@vvr-bus.de) - 10:17; erneute Zusammenfassung des Sachverhalts durch die Berufsfeuerwehr Herrn Wett per E-Mail um 10:18 -&gt; Antwort: wurde weitergeleitet an VVR</t>
  </si>
  <si>
    <t>Anruf der Berufsfeuerwehr Stralsund Herr Wett: am 11.04.2020 Vormittags wird der Innenminister mit Presse bei der Polizeistation Rügendammbahnhof vorbeikommen; die Polizei bittet darum, bis zu diesem Zeitpunkt die Müllentsorgung vorzunehmen</t>
  </si>
  <si>
    <t>keine Bereitschaftsnummer über VVR oder Abfallwirtschaft; Rücksprache mit der Berufsfeuerwehr: Müll wird aufgesammelt und entsorgt</t>
  </si>
  <si>
    <t>Mail-Eingang: Restmüllentsorgung Platz des 17. Juni</t>
  </si>
  <si>
    <t>Mail-Eingang: Lagemeldung des Technischen Hilfswerks</t>
  </si>
  <si>
    <t>Mail-Ausgang: Erreichbarkeiten Ordnungsämter Ostern</t>
  </si>
  <si>
    <t>Mail-Ausgang: Lagebericht wurde an die Ämter versandt</t>
  </si>
  <si>
    <t>Dienstaufnahme, Leiter: Koch, Enrico; Mitarbeiter: Henck, Mathias</t>
  </si>
  <si>
    <t>Mail-Eingang: Lagebericht von Fr. Dr. Reuther</t>
  </si>
  <si>
    <t>Mail-Eingang: Lagebericht des Amtes Mönchgut-Granitz</t>
  </si>
  <si>
    <t>Mail-Eingang des Landesamtes für zentrale Aufgaben und Technik der Polizei: aktuelle Regelungen zur Jagdausübung in MV</t>
  </si>
  <si>
    <t>Weiterleitung an Herrn Zimmermann und FG 31.10</t>
  </si>
  <si>
    <t>Mail-Eingang des Landesamtes für zentrale Aufgaben und Technik der Polizei: E-Mail vom 09.04.2020 19:23 zu aktuellen Regelungen zur Jagdausübung in MV wird widerrufen</t>
  </si>
  <si>
    <t>Mail-Eingang des Landesamtes für zentrale Aufgaben und Technik der Polizei: E-Mail vom 09.04.2020 19:14 zu Reisebeschränkungen/Jagd werden widerrufen</t>
  </si>
  <si>
    <t>Mail-Eingang des Landesamtes für zentrale Aufgaben und Technik der Polizei: 170 l Desinfektionsmittel stehen zur Abholung bereit</t>
  </si>
  <si>
    <t>die Frage wurde in den Lagebericht des Landkreises Vorpommern-Rügen aufgenommen und an das Land weitergeleitet</t>
  </si>
  <si>
    <t>Mail-Eingang: Lagebericht Amt Ribnitz-Damgarten; Frage: Warum sind die Regelungen im Land M-V so streng?</t>
  </si>
  <si>
    <t>E-Mail Eingang / Norbert Schöler / Außervollzugsetzung von § 4a SARS-CoV-2 Bekämpfungsverordnung M-V</t>
  </si>
  <si>
    <t>E-Mail-Eingang / Arne Fründt / Achtung! - 2. Änderung KOM-Plan Insel Rügen</t>
  </si>
  <si>
    <t>Weiterleitung an Herrn Zimmermann</t>
  </si>
  <si>
    <t>E-Mail Eingang / KatS / Reisebeschränkungen/Jagd</t>
  </si>
  <si>
    <t>E-Mail Eingang / KatS / Lagebericht Land M-V Nr. 043</t>
  </si>
  <si>
    <t>Weitergelkeitet an FD Gesundheit und an das THW</t>
  </si>
  <si>
    <t>E-Mail Eingang / KatS / Abholung Schutzausstattung</t>
  </si>
  <si>
    <t>An die Ordnungsbehörden</t>
  </si>
  <si>
    <t>E-Mail Ausgang / Herr Peschel / Urteil im Eilverfahren / Außervollzugsetzung von § 4a SARS-CoV-2 Bekämpfungsverordnung M-V</t>
  </si>
  <si>
    <t>E-Mail Eingang / Bernhard Scholtz / Anfrage für einen Gottesdienst im Freien</t>
  </si>
  <si>
    <t>E-Mail Eingang / Herr Tanschuss / Lagebericht HST 09.04.2020</t>
  </si>
  <si>
    <t xml:space="preserve">E-Mail Eingang / Arne Fründt / geänderter Kommunikationsplan Insel Rügen / Ostergrüße </t>
  </si>
  <si>
    <t>E-Mail Eingang / Frau Peters / Hanstestadt Stralsund / Erreichbarkeit der örtlichen Ordnungsbehörden über das Wochenende</t>
  </si>
  <si>
    <t>E-Mail Eingang /  Schreiber Fuests9 / Auslieferung HKP Frau Schüler an Frau Petschaelis gesandt</t>
  </si>
  <si>
    <t xml:space="preserve">E-Mail Eingang / Herr Heusler / Erreichbarkeit Gesundheitsamt über Ostern / 0173/3069733 </t>
  </si>
  <si>
    <t>Mail-Eingang / A.Fründt / Amt Mönchgut-Granitz / Bereitschaft Einsatzstab / Außendienst Ordnungsamt - Amt Mönchgut-Granitz</t>
  </si>
  <si>
    <t>Mail-Eingang / Frau Brosien / Ribnitz-Damgarten / Ummeldung Zweitwohnsitz / keine neuen Ummeldungsfälle</t>
  </si>
  <si>
    <t xml:space="preserve">Mail-Eingang / KatS / WG: Sachverhalt zur Beantwortung - Evakuierung von Pflegeeinrichtungen </t>
  </si>
  <si>
    <t>Mail-Eingang / Steffen Ziegenhagen / Lagebericht Amt Darß/Fischland, Datum: 09.04.2020, Uhrzeit: 16:30 Uhr</t>
  </si>
  <si>
    <t>Mail-Eingang / Herr Peters / Hansestadt Stralsund / keine Ummeldungen Zweitwohnsitz</t>
  </si>
  <si>
    <t xml:space="preserve">Mail-Eingang / Petra Schreiber Fuests9 / Auslieferung HKP Frau Schüler an Frau Petschaelis zur Entscheidung Verteilung </t>
  </si>
  <si>
    <t xml:space="preserve">Mail-Eingang / Rainer Schultz / Amt West Rügen / Antrag auf Vollzugshilfe der Polizei </t>
  </si>
  <si>
    <t>Mail-Eingang / Steffen Ziegenhagen / Einsatzplan Amt Darß/Fischland am Osterwochenende</t>
  </si>
  <si>
    <t>Mail-Eingang / THW - OV Stralsund / Übersicht Bestand PSA</t>
  </si>
  <si>
    <t>Mail-Eingang / Biemann / Fuerst9 / Info Rechnungslegung vom Landkreis angeschaffter PSA</t>
  </si>
  <si>
    <t>Mail-Eingang / M.Eickner / Stadt Putbus / Erreichbarkeit der örtlichen Ordnungsbehörden über das Wochenende</t>
  </si>
  <si>
    <t>Mail-Eingang / Mathias Hoth / Lagebericht Gemeinde Ostseeheilbad Zingst</t>
  </si>
  <si>
    <t xml:space="preserve">Mail-Eingang / Andreas Voigt /  seriöse Beschaffung von Mund-Nasen-Schutz Masken nach EN 14683 Typ IIR </t>
  </si>
  <si>
    <t>Mail-Eingang / Matthes Norbert /  Einsatz von FFP2-Atemschutz-Masken (Auslieferung über Land M-V)</t>
  </si>
  <si>
    <t>Mail-Eingang / Heusler, Jörg / Angebot Händedesinfektion</t>
  </si>
  <si>
    <t>Anfragen weiterleiten an Frau Hainemann</t>
  </si>
  <si>
    <t xml:space="preserve">Mail-Eingang Herr Brunke / Info / Bewältigung der Corona-Krise, hier: Umsetzung des SodEG </t>
  </si>
  <si>
    <t>Mail-Eingang / Frau Göring / Amt Altenpleen / Ummeldungen Zweitwonsitz / keinen Statuswechsel diesen Monat</t>
  </si>
  <si>
    <t xml:space="preserve">Mail-Eingang / Anke Schüler / Bedarf PSA </t>
  </si>
  <si>
    <t>Vordruck Ablage / Corona Führungsstab / Info an Frau Bast</t>
  </si>
  <si>
    <t>Mail-Eingang / Frau Bast / Umgang mit Zusammenkünften jedweder Glaubensgemeinschaften ( Vordruck Gottesdienste )</t>
  </si>
  <si>
    <t>Mail-Eingang / Frau Zeggel ( AWO ) Bedarf PSA</t>
  </si>
  <si>
    <t>Mail-Eingang Amt Niepars Frau Rurik / Erreichbarkeit der örtlichen Ordnungsbehörden über das Wochenende</t>
  </si>
  <si>
    <t>Ordnungsämter wurden angeschrieben</t>
  </si>
  <si>
    <t xml:space="preserve">Mail-Eingang / Herr Zimmermann / an die örtlichen Ordnungsbehörden eine Info dass Drohnenflüge im Zuge von Covid19 nicht zulässig sind </t>
  </si>
  <si>
    <t>Mai-Eingang / Heino Tanschuss / Antwort zur Bearbeitung Frisiersalon Ina Bartsch und Daniela Pfeiffer</t>
  </si>
  <si>
    <t xml:space="preserve">Anruf Bundeswehr / RDG / 7 Abstriche </t>
  </si>
  <si>
    <t>Mail-Eingang Peter Kenkel GmbH ( Jens Waßmund ) Angebote Mundschutz</t>
  </si>
  <si>
    <t>Mail-Eingang Amt West Rügen ( Rainer Schultz ) Ansprechpartner Amt West Rügen</t>
  </si>
  <si>
    <t>Mail-Eingang Herr Kerth / Unternehmensübersicht zur Produktion von Mund und Nasenschutzmasken</t>
  </si>
  <si>
    <t>Mail-Eingang Verbrauch - Abstrichzentrum -Stralsund</t>
  </si>
  <si>
    <t>Mail-Eingan Herr Kerth / Info über Schutzmasken</t>
  </si>
  <si>
    <t>Mail-Eingang Frau Kallius / Anfrage Evangelische Suchtkrankenhilfe MV / Bedarf PSA</t>
  </si>
  <si>
    <t>lfd. Nr. 1397 / 1388</t>
  </si>
  <si>
    <t>Mail-Eingang Herr Zimmermann / AW Gottesdienst / FD Gesundheit erarbeitet eigenständig die entsprechende Genehmigung und gibt sie an den Antargssteller lfd Nr. 1397 / 1388 / Für den Stab wird ein Formular von Herrn Heusler erarbeitet</t>
  </si>
  <si>
    <t xml:space="preserve">Mail-Eingang Herr Trupp / Angebote Corona Schutzausrüstung </t>
  </si>
  <si>
    <t>Mail-Eingang Michael Stein / Angebote Corona Schutzartikel</t>
  </si>
  <si>
    <t>Bereitschaft Verwaltungsgericht an Frau Rumpel ( per E-Mail ) gesandt</t>
  </si>
  <si>
    <t>Dienstaufnahme, Leiter: Lange, Karsten; S1/S4 Rosolski, Anke: ; S2: Piest, Paul S3: Barkos, Steffen</t>
  </si>
  <si>
    <t>AZ Bergen - Dienst beendet - 2 Abstriche erfolgt</t>
  </si>
  <si>
    <t>Mail-Eingang Doreen Salzmann: Bedarfsanmeldung Pommerscher-Diakonieverein</t>
  </si>
  <si>
    <t>Mail-Eingang Poststelle: Einwegschutzartikel MNS-Maske Angebote</t>
  </si>
  <si>
    <t>Mail-Eingang Fr. Dr. Petschaelis: PSA Bedarfsabfrage Reha-Kliniken Stand 08.04.2020</t>
  </si>
  <si>
    <t>Mail-Eingang Ordnungsangelegenheiten Frau Peters: Zuarbeit zur Anfrage Gottesdienst (Lfd-Nr. 1388)</t>
  </si>
  <si>
    <t>Mail-Eingang Birgit Piontek AWO-Vorp.: MNS Masken</t>
  </si>
  <si>
    <r>
      <t xml:space="preserve">Mail-Eingang Amt Barth </t>
    </r>
    <r>
      <rPr>
        <b/>
        <sz val="11"/>
        <color theme="1"/>
        <rFont val="Trebuchet MS"/>
        <family val="2"/>
      </rPr>
      <t>Lagebericht 09.04.2020 11:00 Uhr</t>
    </r>
  </si>
  <si>
    <t>Mail-Ausgang an Stadt Bergen: Stellungnahme zur Lfd-Nr. 1379 übersandt</t>
  </si>
  <si>
    <t>Mail-Eingang FD 33: Bedarfsmeldung PSA AWO Tribsees</t>
  </si>
  <si>
    <t>Weiterleitung an S9, Ablage "PSA - Angebote/Bestellungen"</t>
  </si>
  <si>
    <t>Mail-Eingang Landrat: Angebot Atemschutzmasken</t>
  </si>
  <si>
    <t>Weiterleitung an S9, Ablage Mail im Ordner "PSA - Bedarf"</t>
  </si>
  <si>
    <t>Mail-Eingang Fr. Ines Freund Pflegedienst Freund: Bedarfsmeldung PSA</t>
  </si>
  <si>
    <t>Mail an alle Ordnungsämter + Polizei erfolgt</t>
  </si>
  <si>
    <t xml:space="preserve">Mail-Eingang Hr. Zimmermann: Information an die örtl. OÄ </t>
  </si>
  <si>
    <t>Mail-Eingang Nadja Kellmann: Antwort auf Anfrage Lfd-Nr. 1379</t>
  </si>
  <si>
    <t>Weiterleitung an Ordnungsangelegenheiten um 12:04 Uhr</t>
  </si>
  <si>
    <t>Mail-Eingang Bernhard Scholtz: Anfrage Durchführung Gottesdienst</t>
  </si>
  <si>
    <t>Mail-Ausgang an APK Direktorin: Übersendung Vorlage Bedarf</t>
  </si>
  <si>
    <t>Mail-Ausgang an FD 03: Stellungnahme zum Tätigkeitsbericht Polizei Bergen (Lfd-Nr. 1379)</t>
  </si>
  <si>
    <t>Aufnahme der Daten in der Datei "CORONA Ordnungsämter Ostern" und Ablage der Mail im Ordner "Erreichbarkeit Ämter und Gemeinden/Behörden"</t>
  </si>
  <si>
    <t>Mail-Eingang Gemeinde Zingst: Zuarbeit Erreichbarkeit Ordnungsämter über Ostern</t>
  </si>
  <si>
    <r>
      <rPr>
        <b/>
        <sz val="11"/>
        <color theme="1"/>
        <rFont val="Trebuchet MS"/>
        <family val="2"/>
      </rPr>
      <t>Anruf AZ RDG</t>
    </r>
    <r>
      <rPr>
        <sz val="11"/>
        <color theme="1"/>
        <rFont val="Trebuchet MS"/>
        <family val="2"/>
      </rPr>
      <t xml:space="preserve"> 
1. Anfrage: Sind die Labore über Ostern offen bezüglich der Befunde? 
2. Bitte: Die Ärzte sollten nochmal informiert werden bezüglich des mobilen AZ für Abstriche zu Hause!!
-&gt; Klärung durch Herrn Peschel</t>
    </r>
  </si>
  <si>
    <t>Mail-Eingang Stadt Grimmen Sven Friedrich: Erreichbarkeit Ordnungsämter über Ostern</t>
  </si>
  <si>
    <t>siehe Lfd-Nr. 1386</t>
  </si>
  <si>
    <t>Mail-Eingang Senioren-Zentrum "Am Park" GmbH: Bedarf f. Schutzkleidung</t>
  </si>
  <si>
    <t>Mail-Ausgang an Stadt Grimmen Hr. Wildgans: Antw. Auf die Anfrage von heute (Lfd-Nr. 1376)</t>
  </si>
  <si>
    <t>Mail-Ausgang an Herr Rüting und Herrn Zimmermann: Auflistung mit Schneidereien und Nähstübchen</t>
  </si>
  <si>
    <t>Weiterleitung an Hr. Hirtschulz und Frau Kellmann (FG 03.10) zur Bearbeitung</t>
  </si>
  <si>
    <t>Mail-Eingang Stadt Bergen Hr. Kondziella: Bitte um Stellungnahme zum Tätigkeitsbericht Polizei Bergen</t>
  </si>
  <si>
    <t>Mail-Eingang Amt Nord Rügen: Zuarbeit Erreichbarkeit d. Ordnungsämter über Osterwochenende</t>
  </si>
  <si>
    <t>zur Kenntnis Anfrage auch an S9 übersandt</t>
  </si>
  <si>
    <t>Mail-Ausgang an DRK-NVP: Bitte um Konkretisierung Bedarfserfassung PH Velgast (Lfd-Nr. 1373, 1361)</t>
  </si>
  <si>
    <t>siehe Lfd-Nr. 1381</t>
  </si>
  <si>
    <t>Mail-Eingang Roland Wildgans Stadt Grimmen: Nachfrage zur Erreichbarkeit d. Ordnungsämter Osterwochenende</t>
  </si>
  <si>
    <t>Mail-Eingang KatS: Angebot Sixt - Vermietung Fahrzeuge</t>
  </si>
  <si>
    <t>Weiterleitung an Corona-kommunikation@lk-vr.de zur weiteren Bearbeitung 11:02 Uhr</t>
  </si>
  <si>
    <t>Mail-Eingang Stadt Sassnitz Daniel Rosenfeld: Nachfrage Weiterreise Arbeiter aus Lettland</t>
  </si>
  <si>
    <t>Mail-Eingang S9: Bitte Anforderungsformular an das Pflegeheim Velgast übersenden - erste Mail keine Bedarfanmeldung</t>
  </si>
  <si>
    <t>Mail-Ausgang Hr. Hirtschulz: Weiterleitung Sachverhalt zur Beantwortung "Kernfamilie" zur Kenntnis und weitere Verwendung</t>
  </si>
  <si>
    <t>Mail-Ausgang S9: COVID-19-Schnelltest</t>
  </si>
  <si>
    <t>Mail-Eingang Amt Franzburg-Richtenberg Hr. Priess: Meldung Rufbereitschaft Ordnungsbehörde</t>
  </si>
  <si>
    <t>Mail-Ausgang Corona-Kommunikation: Weiterleitung Sachverhalt zur Beantwortung "Kernfamilie"</t>
  </si>
  <si>
    <t>Mail-Ausgang S9: Meldung fehlender PSA pH Velgast</t>
  </si>
  <si>
    <t>Mail-Ausgang S9: Listen ambulanten und Stationären Pflegeeinrichtung</t>
  </si>
  <si>
    <t>Mail-Ausgang Fr. Wustrau: Weiterleitung Auflistung Kita (lfd-Nr. 1353)</t>
  </si>
  <si>
    <t>Mail-Ausgang Hr. Dr. Kerth, Hr. Heusler, Fr. Dr. Petschaelis: Übersendung Zuarbeit Sozialministerium Vorbereitung Kabinettsitzung (lfd-Nr. 1349)</t>
  </si>
  <si>
    <t>Mail-Ausgang Heiko Karla: Übersendung Zuarbeit Sozialministerium Vorbereitung Kabinettsitzung (lfd-Nr. 1349)</t>
  </si>
  <si>
    <t>Mail-Eingang S9: Beispiel für jedes Teil der vorhandenen PSA</t>
  </si>
  <si>
    <t>Mail-Eingang KatS: Sachverhalt zur Beantwortung "Kernfamilie"</t>
  </si>
  <si>
    <t>Weiterleitung an S9, Ablage "PSA - Bedarf"</t>
  </si>
  <si>
    <t>Mail-Eingang DRK NVP Pflegeheim "Haus Sonnenhof": Meldung fehlende PSA PH Velgast</t>
  </si>
  <si>
    <t>Mail-Ausgang H. Tanschus + Stab Stralsund: Bitte um Mitteilung der Erreichbarkeit Ordnungsbehörde während den Osterfeiertage</t>
  </si>
  <si>
    <r>
      <rPr>
        <b/>
        <sz val="11"/>
        <color theme="1"/>
        <rFont val="Trebuchet MS"/>
        <family val="2"/>
      </rPr>
      <t>Bundeswehr im Einsatz Abstrichzentrum</t>
    </r>
    <r>
      <rPr>
        <sz val="11"/>
        <color theme="1"/>
        <rFont val="Trebuchet MS"/>
        <family val="2"/>
      </rPr>
      <t xml:space="preserve"> RDG+BGN+Mobile Abstrichzentrum - Für das mobile AZ sind 8 Abstriche geplant</t>
    </r>
  </si>
  <si>
    <t>Mail-Eingang Gemeinde Binz: Erreichbarkeit Ordnungsbehörde Osterfeiertage</t>
  </si>
  <si>
    <t>Weiterleitung an Ämter und Gemeinden</t>
  </si>
  <si>
    <t>Mail-Eingang Frau Schwietzer: Lesefassung SARS-VO</t>
  </si>
  <si>
    <t>Mail-Eingang Ordnungsangelegenheiten Frau Peters: Informationsschreiben 18/2020</t>
  </si>
  <si>
    <t>Mail-Eingang LuK, GST-Stralsund: Lagemeldung 24 der RSt. Stralsund</t>
  </si>
  <si>
    <t>Mail-Eingang Heike Karnatz: Angebot Mund- und Nasenschützer Drezz2Imprezz</t>
  </si>
  <si>
    <t>Mail-Eingang Amt Recknitz-Trebeltal Birgit Kamrath: Auflistung Kita</t>
  </si>
  <si>
    <t>Mail-Eingang Amt Nord Rügen: Übersendung der neuen Mail-Adresse zum Austausch Office@amt-nord-ruegen.de</t>
  </si>
  <si>
    <t>Weiterleitung an Herr Norbert Matthes</t>
  </si>
  <si>
    <t>Mail-Eingang Frau Petschaelis: 2. Lieferung LPBK - Qualität der FFP2 Masken --- Information für ImFüSt</t>
  </si>
  <si>
    <t>Mail-Eingang Thomas Gens Bürgermeister Hiddensee: Vollzugshilfe Herr Bode SARS BekämpV</t>
  </si>
  <si>
    <t>Weiterleitung an Heiko Karla, Hr. Dr. Kerth, Hr. Heusler, Fr. Dr. Petschaelis</t>
  </si>
  <si>
    <t xml:space="preserve">Mail-Eingang S9: Zuarbeit Vorbereitung Kabinettssitzung </t>
  </si>
  <si>
    <r>
      <rPr>
        <b/>
        <sz val="11"/>
        <color theme="1"/>
        <rFont val="Trebuchet MS"/>
        <family val="2"/>
      </rPr>
      <t>Lagebesprechung</t>
    </r>
    <r>
      <rPr>
        <sz val="11"/>
        <color theme="1"/>
        <rFont val="Trebuchet MS"/>
        <family val="2"/>
      </rPr>
      <t xml:space="preserve"> FD 33 und Bundeswehr
Frage FD 33:
- Welche Notfallnummer soll während der Ostertage angegeben werden für die Bandansage im FD 33? - Im internen Stab wurde berichtet, dass die Rufnummer "1000" über die Osterfeiertage nicht besetzt ist. 
  -&gt; Antw. FüSt: Diese Frage kann nicht im Führungsstab entschieden werden -&gt; Diese Frage muss bei Herrn Manske im Bereich  Kommunikation gestellt werden.
- FFP2 Masken aus China-Sicht- und Anlegeprüfung nicht bestanden!!
  -&gt; Bitte an THW - Auflistung der Ausgaben der FFP2 Masken aus China.</t>
    </r>
  </si>
  <si>
    <t>Weiterleitung an S9; Ablage der Mail im Ordner "Angebote sonstiges"</t>
  </si>
  <si>
    <t>Mail-Eingang FD 33: Angebote BEKA Hospitec GmbH</t>
  </si>
  <si>
    <t>Mail-Eingang Amt Altenpleen: Antw. Erreichbarkeit Osterwochenende</t>
  </si>
  <si>
    <t xml:space="preserve">Mail-Eingang Landrat: Aktualisierung Belegungsstatus Rehas - LaGuS </t>
  </si>
  <si>
    <t>Herr Peschel hat Leon Kasch rekrutiert</t>
  </si>
  <si>
    <r>
      <rPr>
        <b/>
        <sz val="11"/>
        <color theme="1"/>
        <rFont val="Trebuchet MS"/>
        <family val="2"/>
      </rPr>
      <t>Anruf Abstrichzentrum RDG</t>
    </r>
    <r>
      <rPr>
        <sz val="11"/>
        <color theme="1"/>
        <rFont val="Trebuchet MS"/>
        <family val="2"/>
      </rPr>
      <t>: 16.04. &amp; 17.04. kann eine Person nicht am Dienst teilnehmen. Herr Peschel schreibt nun einige Personen aus dem Personenpool an</t>
    </r>
  </si>
  <si>
    <t>Mail-Eingang Daniel Rosenfeld Stadt Sassnitz: Kontaktdaten Erreichbarkeit Osterfeiertag Ordnungsämter</t>
  </si>
  <si>
    <t>Weiterleitung an H. Tanschus + Stab Stralsund mit der Bitte um Mitteilung der Erreichbarkeit während der Osterfeiertage</t>
  </si>
  <si>
    <t>Mail-Eingang H. Tanschus HST: Zuarbeit Erreichbarkeit der örtl. Ordnungsämter über Osterwochenende</t>
  </si>
  <si>
    <t>Mail-Eingang Dajana Rohloff: aktualisierte Tabelle Abfrage Gewerbe</t>
  </si>
  <si>
    <t>Mail-Eingang Frau Petschaelis: 2. Lieferung LPBK - Qualität der FFP2 Masken zur Kenntnis</t>
  </si>
  <si>
    <t>Mail-Eingang Herr Heusler: Aktualisierung Belegungsstatus Rehas zur Ablage</t>
  </si>
  <si>
    <t>Mail bereits erfasst und an S9 weitergeleitet (lfd-Nr. 1333)</t>
  </si>
  <si>
    <t>Mail-Eingang FD 33: Angebote DOS-Deutsche Objekt-&amp; Schulmöbel - Handdesinfektion, Virenschutzscheibe, Atemschutzmaske</t>
  </si>
  <si>
    <t>Mail-Ausgang an Ämter und Gemeinden: Lagebericht LK V-R vom 09.04.2020 08:00 Uhr</t>
  </si>
  <si>
    <t>Weitergeleitet an S9; Ablage im Ordner "PSA-Angebote/Bestellungen"</t>
  </si>
  <si>
    <t>Mail-Eingang Poststelle: Angebot Mundschutzmasken von Handelsvertretung und Vertrieb Karsten Gutsche</t>
  </si>
  <si>
    <t>Mail-Eingang Poststelle: Angebot DOS-Deutsche Objekt-&amp; Schulmöbel - Lieferung persönliche Schutzausrüstung</t>
  </si>
  <si>
    <t>Mail verschoben in den Ordner "</t>
  </si>
  <si>
    <r>
      <t>Mail-Eingang Katja Bast:</t>
    </r>
    <r>
      <rPr>
        <b/>
        <sz val="11"/>
        <color theme="1"/>
        <rFont val="Trebuchet MS"/>
        <family val="2"/>
      </rPr>
      <t xml:space="preserve"> Lagebericht FD 33</t>
    </r>
    <r>
      <rPr>
        <sz val="11"/>
        <color theme="1"/>
        <rFont val="Trebuchet MS"/>
        <family val="2"/>
      </rPr>
      <t xml:space="preserve"> vom 09.04.2020 07:30 Uhr</t>
    </r>
  </si>
  <si>
    <t>Kopie in den Ordner CoronaFüSt -"Verordnung und Erläuterung" verschoben; 07:12 Uhr = Weiterleitung an die Ämter und Gemeinden sowie an Frau Peters</t>
  </si>
  <si>
    <t>Mail-Eingang Landrat: GVOBl. Nr. 14 vom 08.04.2020-ÄndLVO Corona</t>
  </si>
  <si>
    <r>
      <t xml:space="preserve">Mail-Ausgang: </t>
    </r>
    <r>
      <rPr>
        <b/>
        <sz val="11"/>
        <color theme="1"/>
        <rFont val="Trebuchet MS"/>
        <family val="2"/>
      </rPr>
      <t>Lagebericht M-V</t>
    </r>
    <r>
      <rPr>
        <sz val="11"/>
        <color theme="1"/>
        <rFont val="Trebuchet MS"/>
        <family val="2"/>
      </rPr>
      <t xml:space="preserve"> Nr. 042</t>
    </r>
  </si>
  <si>
    <t>07:08 Uhr = Weiterleitung an S9 und Christian Busch zur weiteren Bearbeitung</t>
  </si>
  <si>
    <r>
      <t xml:space="preserve">Mail-Eingang Enrico Koch: </t>
    </r>
    <r>
      <rPr>
        <b/>
        <sz val="11"/>
        <color theme="1"/>
        <rFont val="Trebuchet MS"/>
        <family val="2"/>
      </rPr>
      <t xml:space="preserve">Rechnung </t>
    </r>
    <r>
      <rPr>
        <sz val="11"/>
        <color theme="1"/>
        <rFont val="Trebuchet MS"/>
        <family val="2"/>
      </rPr>
      <t>Vlies-Einwegkittel</t>
    </r>
  </si>
  <si>
    <t>Mail-Eingang Amt Mönchgut-Granitz: Lagebericht vom 08.04.2020</t>
  </si>
  <si>
    <t>Dienstaufnahme, Leiter: Koch, Enrico; S1/S4: Schustereit, Uwe; S2: Burwitz, Jana; S3: Baumann, Jan</t>
  </si>
  <si>
    <t>Mail-Eingang Amt Recknitz-Trebetal: Erreichbarkeit zu Ostern</t>
  </si>
  <si>
    <t>Mail-Eingang KatS MV: Lagebericht Land MV Nr. 42</t>
  </si>
  <si>
    <t>Mail-Eingang J. Heusler: aktueller Stand Corona-Infektionen in MV</t>
  </si>
  <si>
    <t>weitergeleitet an FD 33 und S9</t>
  </si>
  <si>
    <t>Mail-Eingang KatS MV: Mindestanforderung an Angebote über filtierende Halbmasken</t>
  </si>
  <si>
    <t>Mail-Eingang KatS MV: Verbalnoten der Botschaft Nord-Mazedonien</t>
  </si>
  <si>
    <t>Mail-Eingang M. Zimmermann: Änderung Kontaktdaten Amt Nord-Rügen</t>
  </si>
  <si>
    <t>Mail-Eingang KatS MV: Verbalnote 1107 -Rumänien</t>
  </si>
  <si>
    <t>Rückruf durch Stabsleiter</t>
  </si>
  <si>
    <t>Mail-Eingang: Anfrage Frau Schmidt bezüglich der Einreise mit Zweitwohnsitz zur hier gemeldeten Familie</t>
  </si>
  <si>
    <t>Mail-Eingang: Gemeinde Süderholz Erreichbarkeit zu Ostern</t>
  </si>
  <si>
    <t>Mail-Eingang: Stadt Barth Erreichbarkeit/Dienst zu Ostern</t>
  </si>
  <si>
    <t>Mail-Eingang: THW OV Stralsund aktuelle Bestandsliste 17:00</t>
  </si>
  <si>
    <t>Mail-Eingang Amt West-Rügen LVb : Amtshilfeersuchen an die Polizei bezüglich des havarierten Motorbootes</t>
  </si>
  <si>
    <t>Mail-Eingang: Landrat - Statistik Abstrichzentren MV</t>
  </si>
  <si>
    <t>Mail-Eingang: Angebot PSA</t>
  </si>
  <si>
    <t>16:47 Uhr = weitergeleitet an THW</t>
  </si>
  <si>
    <t>Mail Eingang: FüStS9 Lieferschein Boddenklinik</t>
  </si>
  <si>
    <t>Mail-Eingang: FüStS9 Auslieferung VVR</t>
  </si>
  <si>
    <t>Mail-Eingang: Amt Bergen Erreichbarkeit zu Ostern</t>
  </si>
  <si>
    <t>Mail-Eingang: BM Marlow Erreichbarkeit zu Ostern</t>
  </si>
  <si>
    <t>nach Rückmeldung Liste an M. Zimmermann</t>
  </si>
  <si>
    <t>Mail-Ausgang: Abfrage Erreichbarkeit der Ordnungsbehörden am Osterwochenden</t>
  </si>
  <si>
    <t>Mail-Eingang: KatS MV allg Verfahrensweise aus der Hotline des Landes</t>
  </si>
  <si>
    <t>Mail-Eingang: THW Bestandsliste 15:00 Uhr</t>
  </si>
  <si>
    <t>weitergeleitet an S9; Antwort S9 am 09.04.2020 Beispiel für jedes Teil der vorhandenen PSA</t>
  </si>
  <si>
    <t>Mail-Eingang: Heiko Karla SM MV: Abforderung einer aktuellen Übersicht der Bedarfsmeldung PSA für den Bereich Pflege sowie eine Übersicht an den Pflegebereich ausgereichten PSA</t>
  </si>
  <si>
    <t>weitergeleitet an LR, Städte, Ämter und Gemeinden</t>
  </si>
  <si>
    <t>Mail-Eingang: AStIM M-V - Umsetzung der VO der Landesregierung über Maßnahmen zur Bekämpfung der Ausbreitung des COVID19</t>
  </si>
  <si>
    <t>Mail-Eingang: Dr. Heusler Angebot Covid-Container</t>
  </si>
  <si>
    <t>Mail-Eingang: Frau Schwietzer Angebot Schutzausrüstung</t>
  </si>
  <si>
    <t>Mail-Eingang: Lagebericht Hansestadt Stralsund</t>
  </si>
  <si>
    <t>Mail-Eingang: Angebot Schutzausrüstung</t>
  </si>
  <si>
    <t>Mail-Eingang: Dr. Heusler Raumangebot Bergen</t>
  </si>
  <si>
    <t>Antwort durch Frau Dr. Petschaelis:nach Rücksprache mit KV wurden in dieser KW (bis spätestens 14.04.2020 PSA verteilt, bei akutem Bedarf werden nach Rückmeldung beim Stab 3 FFP3-Masken ausgegeben/ Nur Abholung</t>
  </si>
  <si>
    <t>Mail Dr. Heusler: Versorgung PSA Dr. Müller/Hiddensee</t>
  </si>
  <si>
    <t xml:space="preserve">Mail-Eingang: Meldung Verbrauch PSA Abstrichzentrum Stralsund </t>
  </si>
  <si>
    <r>
      <rPr>
        <b/>
        <sz val="11"/>
        <color theme="1"/>
        <rFont val="Trebuchet MS"/>
        <family val="2"/>
      </rPr>
      <t>Meldung</t>
    </r>
    <r>
      <rPr>
        <sz val="11"/>
        <color theme="1"/>
        <rFont val="Trebuchet MS"/>
        <family val="2"/>
      </rPr>
      <t xml:space="preserve"> Bundeswehr Verbrauch PSA</t>
    </r>
  </si>
  <si>
    <t>Mail-Eingang: Meldung THW: Bestandsmeldung PSA</t>
  </si>
  <si>
    <t>Mail-Eingang: Verbrauch von PSA - Abstrichzentrum RDG</t>
  </si>
  <si>
    <t>Dienstaufnahme, Leiter: Lange, Karsten; S1/S4: Gernetzki, Heiko; S2: Laabs, Kristian; S3: Krüger, Christian</t>
  </si>
  <si>
    <t>Meldung Amt Niepars zur Abfrage KITA</t>
  </si>
  <si>
    <t>stat. Abstrichzentrum Bergen beendet Dienst</t>
  </si>
  <si>
    <r>
      <rPr>
        <b/>
        <sz val="11"/>
        <color theme="1"/>
        <rFont val="Trebuchet MS"/>
        <family val="2"/>
      </rPr>
      <t>Teilrechnung</t>
    </r>
    <r>
      <rPr>
        <sz val="11"/>
        <color theme="1"/>
        <rFont val="Trebuchet MS"/>
        <family val="2"/>
      </rPr>
      <t xml:space="preserve"> für 50 Faceshields</t>
    </r>
  </si>
  <si>
    <r>
      <rPr>
        <b/>
        <sz val="11"/>
        <color theme="1"/>
        <rFont val="Trebuchet MS"/>
        <family val="2"/>
      </rPr>
      <t>Anfrage</t>
    </r>
    <r>
      <rPr>
        <sz val="11"/>
        <color theme="1"/>
        <rFont val="Trebuchet MS"/>
        <family val="2"/>
      </rPr>
      <t xml:space="preserve"> Gemeinde Süderholz zu privaten Osterfeuer</t>
    </r>
  </si>
  <si>
    <t>Bedarfsmeldung Pflegeteam mit Herz in Grimmen</t>
  </si>
  <si>
    <t>Bedarfsmeldung HNO Praxis Bödeker in Sassnitz</t>
  </si>
  <si>
    <r>
      <rPr>
        <b/>
        <sz val="11"/>
        <color theme="1"/>
        <rFont val="Trebuchet MS"/>
        <family val="2"/>
      </rPr>
      <t>Bedarfsmeldung</t>
    </r>
    <r>
      <rPr>
        <sz val="11"/>
        <color theme="1"/>
        <rFont val="Trebuchet MS"/>
        <family val="2"/>
      </rPr>
      <t xml:space="preserve"> PSA </t>
    </r>
    <r>
      <rPr>
        <b/>
        <sz val="11"/>
        <color theme="1"/>
        <rFont val="Trebuchet MS"/>
        <family val="2"/>
      </rPr>
      <t>an AStIm M-V</t>
    </r>
    <r>
      <rPr>
        <sz val="11"/>
        <color theme="1"/>
        <rFont val="Trebuchet MS"/>
        <family val="2"/>
      </rPr>
      <t xml:space="preserve"> geschickt</t>
    </r>
  </si>
  <si>
    <t>2 Abstriche</t>
  </si>
  <si>
    <r>
      <rPr>
        <b/>
        <sz val="11"/>
        <color theme="1"/>
        <rFont val="Trebuchet MS"/>
        <family val="2"/>
      </rPr>
      <t>Meldung</t>
    </r>
    <r>
      <rPr>
        <sz val="11"/>
        <color theme="1"/>
        <rFont val="Trebuchet MS"/>
        <family val="2"/>
      </rPr>
      <t xml:space="preserve"> Abstrichzentrum Bergen</t>
    </r>
  </si>
  <si>
    <t>Zufahrt Schwangere, Kinder-ITS &amp; Inkubator-Transporte Universitätsmedizin Greifswald</t>
  </si>
  <si>
    <r>
      <rPr>
        <b/>
        <sz val="11"/>
        <color theme="1"/>
        <rFont val="Trebuchet MS"/>
        <family val="2"/>
      </rPr>
      <t>Antwortmail</t>
    </r>
    <r>
      <rPr>
        <sz val="11"/>
        <color theme="1"/>
        <rFont val="Trebuchet MS"/>
        <family val="2"/>
      </rPr>
      <t xml:space="preserve"> der Gemeinde Binz zur lfd. Nr. 1275</t>
    </r>
  </si>
  <si>
    <t>weitergeleitet an HST</t>
  </si>
  <si>
    <r>
      <t xml:space="preserve">schriftl. </t>
    </r>
    <r>
      <rPr>
        <b/>
        <sz val="11"/>
        <color theme="1"/>
        <rFont val="Trebuchet MS"/>
        <family val="2"/>
      </rPr>
      <t>Anzeige</t>
    </r>
    <r>
      <rPr>
        <sz val="11"/>
        <color theme="1"/>
        <rFont val="Trebuchet MS"/>
        <family val="2"/>
      </rPr>
      <t xml:space="preserve"> Frisiersalon Bartsch und Pfeiffer</t>
    </r>
  </si>
  <si>
    <r>
      <t xml:space="preserve">Mail FD 33: </t>
    </r>
    <r>
      <rPr>
        <b/>
        <sz val="11"/>
        <color theme="1"/>
        <rFont val="Trebuchet MS"/>
        <family val="2"/>
      </rPr>
      <t>Beilage Auslieferung</t>
    </r>
    <r>
      <rPr>
        <sz val="11"/>
        <color theme="1"/>
        <rFont val="Trebuchet MS"/>
        <family val="2"/>
      </rPr>
      <t xml:space="preserve"> Schutzausrüstung an Pflegeheime</t>
    </r>
  </si>
  <si>
    <t>weitergeleitet an Ämter/amtsfreie Gemeinden sowie Frau Peters</t>
  </si>
  <si>
    <r>
      <t xml:space="preserve">Mail AStIm M-V: </t>
    </r>
    <r>
      <rPr>
        <b/>
        <sz val="11"/>
        <color theme="1"/>
        <rFont val="Trebuchet MS"/>
        <family val="2"/>
      </rPr>
      <t>Sonderparkrechte</t>
    </r>
    <r>
      <rPr>
        <sz val="11"/>
        <color theme="1"/>
        <rFont val="Trebuchet MS"/>
        <family val="2"/>
      </rPr>
      <t xml:space="preserve"> für ambulante Pflegedienste</t>
    </r>
  </si>
  <si>
    <r>
      <rPr>
        <b/>
        <sz val="11"/>
        <color theme="1"/>
        <rFont val="Trebuchet MS"/>
        <family val="2"/>
      </rPr>
      <t>Nachfrage</t>
    </r>
    <r>
      <rPr>
        <sz val="11"/>
        <color theme="1"/>
        <rFont val="Trebuchet MS"/>
        <family val="2"/>
      </rPr>
      <t xml:space="preserve"> DRK bezgl. Stand zur Lieferung </t>
    </r>
  </si>
  <si>
    <t>Angebotseingang Schulungsraum in Bergen BBR mbH</t>
  </si>
  <si>
    <t>weitergeleitet an Stab Binz</t>
  </si>
  <si>
    <r>
      <rPr>
        <b/>
        <sz val="11"/>
        <color theme="1"/>
        <rFont val="Trebuchet MS"/>
        <family val="2"/>
      </rPr>
      <t>Anzeige</t>
    </r>
    <r>
      <rPr>
        <sz val="11"/>
        <color theme="1"/>
        <rFont val="Trebuchet MS"/>
        <family val="2"/>
      </rPr>
      <t xml:space="preserve"> AWO Strandhaus Prora auf Rügen</t>
    </r>
  </si>
  <si>
    <t>Bedarfsmeldung Peene Werkstätten Wohnstätte Grimmen</t>
  </si>
  <si>
    <r>
      <t xml:space="preserve">Mail FD 33: </t>
    </r>
    <r>
      <rPr>
        <b/>
        <sz val="11"/>
        <color theme="1"/>
        <rFont val="Trebuchet MS"/>
        <family val="2"/>
      </rPr>
      <t>Übersicht</t>
    </r>
    <r>
      <rPr>
        <sz val="11"/>
        <color theme="1"/>
        <rFont val="Trebuchet MS"/>
        <family val="2"/>
      </rPr>
      <t xml:space="preserve"> Isoliermöglichkeiten in Rehaeinrichtungen LK VR Stand 8.4.2020</t>
    </r>
  </si>
  <si>
    <t>Hinweise werden bei der Änderung der VO berücksichtigt</t>
  </si>
  <si>
    <r>
      <t xml:space="preserve">Mail AStIM M-V: Sachverhalt zur Beantwortung - </t>
    </r>
    <r>
      <rPr>
        <b/>
        <sz val="11"/>
        <color theme="1"/>
        <rFont val="Trebuchet MS"/>
        <family val="2"/>
      </rPr>
      <t>Änderung der VO zu Ostern</t>
    </r>
  </si>
  <si>
    <t>Antwort an Pastorin soll sich an das zuständige Amt wenden</t>
  </si>
  <si>
    <r>
      <rPr>
        <b/>
        <sz val="11"/>
        <color theme="1"/>
        <rFont val="Trebuchet MS"/>
        <family val="2"/>
      </rPr>
      <t>Anfrage</t>
    </r>
    <r>
      <rPr>
        <sz val="11"/>
        <color theme="1"/>
        <rFont val="Trebuchet MS"/>
        <family val="2"/>
      </rPr>
      <t xml:space="preserve"> auf </t>
    </r>
    <r>
      <rPr>
        <sz val="11"/>
        <color theme="1"/>
        <rFont val="Trebuchet MS"/>
        <family val="2"/>
      </rPr>
      <t>Ausnahmegenehmigung</t>
    </r>
    <r>
      <rPr>
        <sz val="11"/>
        <color theme="1"/>
        <rFont val="Trebuchet MS"/>
        <family val="2"/>
      </rPr>
      <t xml:space="preserve"> für Freiluftgottesdienst</t>
    </r>
  </si>
  <si>
    <t>Antwort durch Herrn Peschel per E-Mail</t>
  </si>
  <si>
    <t>Personalangebot 3 Personen (Pflege am Bodden)</t>
  </si>
  <si>
    <t xml:space="preserve">Angebotseingang Notfallbetten, Container usw. My Molo GmbH </t>
  </si>
  <si>
    <t>weitergeleitet an S9, Antwort durch Herrn Pfister</t>
  </si>
  <si>
    <t>Angebot Einsatz von UAV in Krisenzeiten und der bevorstehenden Waldbrandsaison</t>
  </si>
  <si>
    <r>
      <t>Mail Bundeswehr: Vordruck</t>
    </r>
    <r>
      <rPr>
        <b/>
        <sz val="11"/>
        <color theme="1"/>
        <rFont val="Trebuchet MS"/>
        <family val="2"/>
      </rPr>
      <t xml:space="preserve"> Antrag auf Hilfeleistung </t>
    </r>
    <r>
      <rPr>
        <sz val="11"/>
        <color theme="1"/>
        <rFont val="Trebuchet MS"/>
        <family val="2"/>
      </rPr>
      <t>durch die Bundeswehr bis vorausssichtlich 30.06.</t>
    </r>
  </si>
  <si>
    <t>heute soll Konkretisierung in VO erfolgen</t>
  </si>
  <si>
    <r>
      <t xml:space="preserve">Mail AStIM M-V: Sachverhalt zur Beantwortung - </t>
    </r>
    <r>
      <rPr>
        <b/>
        <sz val="11"/>
        <color theme="1"/>
        <rFont val="Trebuchet MS"/>
        <family val="2"/>
      </rPr>
      <t>Auslegung der VO zu Ostern</t>
    </r>
  </si>
  <si>
    <t>weitergeleitet an Heusler, Reuther mit der Bitte um Entscheidung, ob die Schutzausrüstung verteilt werden kann oder eine Überprüfung in Auftrag gegeben werden muss.
-&gt; Antwort Petschaelis (11:56 Uhr): Schutzkleidung geeignet, Auslieferung kann erfolgen</t>
  </si>
  <si>
    <r>
      <t xml:space="preserve">Mail AStIM M-V: </t>
    </r>
    <r>
      <rPr>
        <b/>
        <sz val="11"/>
        <color theme="1"/>
        <rFont val="Trebuchet MS"/>
        <family val="2"/>
      </rPr>
      <t>Antwort</t>
    </r>
    <r>
      <rPr>
        <sz val="11"/>
        <color theme="1"/>
        <rFont val="Trebuchet MS"/>
        <family val="2"/>
      </rPr>
      <t xml:space="preserve"> auf Nachfrage des LK zur gelieferten </t>
    </r>
    <r>
      <rPr>
        <b/>
        <sz val="11"/>
        <color theme="1"/>
        <rFont val="Trebuchet MS"/>
        <family val="2"/>
      </rPr>
      <t>Schutzausrüstung (FFP2-Masken)</t>
    </r>
  </si>
  <si>
    <t>Bedarfsmeldung Pflegeheim "Min Hüsung" Bad Sülze</t>
  </si>
  <si>
    <t>weitergeleitet an Corona-Kommunikation (CC Fr. Peters) mit der Bitte um Klärung/Richtigstellung</t>
  </si>
  <si>
    <r>
      <rPr>
        <b/>
        <sz val="11"/>
        <color theme="1"/>
        <rFont val="Trebuchet MS"/>
        <family val="2"/>
      </rPr>
      <t>Anfrage</t>
    </r>
    <r>
      <rPr>
        <sz val="11"/>
        <color theme="1"/>
        <rFont val="Trebuchet MS"/>
        <family val="2"/>
      </rPr>
      <t xml:space="preserve"> Stadt Marlow bezgl. Osterfeuer - widersprüchliche Aussagen in der OZ</t>
    </r>
  </si>
  <si>
    <t>Anhang nachgefordert, 9:38 Uhr Antwort, weitergeleitet an Frau Wustrau</t>
  </si>
  <si>
    <r>
      <rPr>
        <b/>
        <sz val="11"/>
        <color theme="1"/>
        <rFont val="Trebuchet MS"/>
        <family val="2"/>
      </rPr>
      <t>Zuarbeit</t>
    </r>
    <r>
      <rPr>
        <sz val="11"/>
        <color theme="1"/>
        <rFont val="Trebuchet MS"/>
        <family val="2"/>
      </rPr>
      <t xml:space="preserve"> Einrichtungen KITA von FD Jugend</t>
    </r>
  </si>
  <si>
    <t>Angebotseingang Schutzausrüstung WEST &amp; EAST (Deutschland) GmbH</t>
  </si>
  <si>
    <t>Angebotseingang Desinfektionsmittel und Gesichtsmasken Founders Syndicate Global</t>
  </si>
  <si>
    <t>weitergeleitet an S9, Petschaelis, Heusler, Reuther</t>
  </si>
  <si>
    <r>
      <rPr>
        <b/>
        <sz val="11"/>
        <color theme="1"/>
        <rFont val="Trebuchet MS"/>
        <family val="2"/>
      </rPr>
      <t>Meldung</t>
    </r>
    <r>
      <rPr>
        <sz val="11"/>
        <color theme="1"/>
        <rFont val="Trebuchet MS"/>
        <family val="2"/>
      </rPr>
      <t xml:space="preserve"> Ausnahmezulassungen für Desinfektionsmittel</t>
    </r>
  </si>
  <si>
    <r>
      <rPr>
        <b/>
        <sz val="11"/>
        <color theme="1"/>
        <rFont val="Trebuchet MS"/>
        <family val="2"/>
      </rPr>
      <t>Änderung Fahrplan</t>
    </r>
    <r>
      <rPr>
        <sz val="11"/>
        <color theme="1"/>
        <rFont val="Trebuchet MS"/>
        <family val="2"/>
      </rPr>
      <t xml:space="preserve"> - Fähre Hiddensee</t>
    </r>
  </si>
  <si>
    <t>Angebotseingang PandemieApp VOMATEC Innovations GmbH</t>
  </si>
  <si>
    <r>
      <t xml:space="preserve">Mail Amt Westrügen: </t>
    </r>
    <r>
      <rPr>
        <b/>
        <sz val="11"/>
        <color theme="1"/>
        <rFont val="Trebuchet MS"/>
        <family val="2"/>
      </rPr>
      <t>Vollzugshilfe</t>
    </r>
    <r>
      <rPr>
        <sz val="11"/>
        <color theme="1"/>
        <rFont val="Trebuchet MS"/>
        <family val="2"/>
      </rPr>
      <t xml:space="preserve"> an die Polizei</t>
    </r>
  </si>
  <si>
    <t>Angebotseingang Mundschutzmasken albko Metallhandel Gmbh &amp; Co. KG</t>
  </si>
  <si>
    <r>
      <rPr>
        <b/>
        <sz val="11"/>
        <color theme="1"/>
        <rFont val="Trebuchet MS"/>
        <family val="2"/>
      </rPr>
      <t>Lagebesprechung</t>
    </r>
    <r>
      <rPr>
        <sz val="11"/>
        <color theme="1"/>
        <rFont val="Trebuchet MS"/>
        <family val="2"/>
      </rPr>
      <t xml:space="preserve"> mit FD 33 und Bundeswehr</t>
    </r>
  </si>
  <si>
    <t>stat. Abstrichzentrum RDG und Bergen einsatzbereit und vor Ort</t>
  </si>
  <si>
    <r>
      <rPr>
        <b/>
        <sz val="11"/>
        <color theme="1"/>
        <rFont val="Trebuchet MS"/>
        <family val="2"/>
      </rPr>
      <t>aktueller Bearbeitungsstand</t>
    </r>
    <r>
      <rPr>
        <sz val="11"/>
        <color theme="1"/>
        <rFont val="Trebuchet MS"/>
        <family val="2"/>
      </rPr>
      <t xml:space="preserve"> von Frau Rohloff</t>
    </r>
  </si>
  <si>
    <t>Angebotseingang Sanitätszelte Vetter GmbH</t>
  </si>
  <si>
    <t>Angebotseingang MA-Ausweise, Zutrittkontrollen, Drehkreuze etc. Identbase GmbH</t>
  </si>
  <si>
    <t>Mobiles Abstrichzentrum einsatzbereit und unterwegs (7 Abstriche geplant)</t>
  </si>
  <si>
    <t>weitergeleitet an Frau Wustrau</t>
  </si>
  <si>
    <t>Antwort Amt Mönchgut-Granitz zur KITA-Abfrage</t>
  </si>
  <si>
    <t>Mail zurückgerufen, da ein Fehler vom FD 33 drin ist</t>
  </si>
  <si>
    <r>
      <t xml:space="preserve">Antwort Herr Hirtschulz zum </t>
    </r>
    <r>
      <rPr>
        <b/>
        <sz val="11"/>
        <color theme="1"/>
        <rFont val="Trebuchet MS"/>
        <family val="2"/>
      </rPr>
      <t>kostenlosen Kinderessen</t>
    </r>
    <r>
      <rPr>
        <sz val="11"/>
        <color theme="1"/>
        <rFont val="Trebuchet MS"/>
        <family val="2"/>
      </rPr>
      <t xml:space="preserve"> in Binz und Prora</t>
    </r>
  </si>
  <si>
    <t>bereits am 03.04. und 04.04.2020 verschickt</t>
  </si>
  <si>
    <r>
      <rPr>
        <b/>
        <sz val="11"/>
        <color theme="1"/>
        <rFont val="Trebuchet MS"/>
        <family val="2"/>
      </rPr>
      <t>Bußgeldkatalog</t>
    </r>
    <r>
      <rPr>
        <sz val="11"/>
        <color theme="1"/>
        <rFont val="Trebuchet MS"/>
        <family val="2"/>
      </rPr>
      <t xml:space="preserve"> Stand 03.04.2020</t>
    </r>
  </si>
  <si>
    <t>Frage zur Umsetzung durch die Polizei wird an den VwStab und ImFüSt weitergeleitet</t>
  </si>
  <si>
    <r>
      <t xml:space="preserve">E-Mail BM </t>
    </r>
    <r>
      <rPr>
        <b/>
        <sz val="11"/>
        <color theme="1"/>
        <rFont val="Trebuchet MS"/>
        <family val="2"/>
      </rPr>
      <t>Hiddensee:</t>
    </r>
    <r>
      <rPr>
        <sz val="11"/>
        <color theme="1"/>
        <rFont val="Trebuchet MS"/>
        <family val="2"/>
      </rPr>
      <t xml:space="preserve"> Boot im Nationalpark</t>
    </r>
  </si>
  <si>
    <r>
      <rPr>
        <b/>
        <sz val="11"/>
        <color theme="1"/>
        <rFont val="Trebuchet MS"/>
        <family val="2"/>
      </rPr>
      <t>Lagebericht</t>
    </r>
    <r>
      <rPr>
        <sz val="11"/>
        <color theme="1"/>
        <rFont val="Trebuchet MS"/>
        <family val="2"/>
      </rPr>
      <t xml:space="preserve"> Amt Mönchgut-Granitz + </t>
    </r>
    <r>
      <rPr>
        <b/>
        <sz val="11"/>
        <color theme="1"/>
        <rFont val="Trebuchet MS"/>
        <family val="2"/>
      </rPr>
      <t>Nachfragen</t>
    </r>
    <r>
      <rPr>
        <sz val="11"/>
        <color theme="1"/>
        <rFont val="Trebuchet MS"/>
        <family val="2"/>
      </rPr>
      <t xml:space="preserve"> zur Verteilung der Schutzausrüstung und Termin Lieferung?</t>
    </r>
  </si>
  <si>
    <r>
      <rPr>
        <b/>
        <sz val="11"/>
        <color theme="1"/>
        <rFont val="Trebuchet MS"/>
        <family val="2"/>
      </rPr>
      <t>aktuelle Bestandsliste</t>
    </r>
    <r>
      <rPr>
        <sz val="11"/>
        <color theme="1"/>
        <rFont val="Trebuchet MS"/>
        <family val="2"/>
      </rPr>
      <t xml:space="preserve"> THW</t>
    </r>
  </si>
  <si>
    <r>
      <rPr>
        <b/>
        <sz val="11"/>
        <color theme="1"/>
        <rFont val="Trebuchet MS"/>
        <family val="2"/>
      </rPr>
      <t>Lagebericht</t>
    </r>
    <r>
      <rPr>
        <sz val="11"/>
        <color theme="1"/>
        <rFont val="Trebuchet MS"/>
        <family val="2"/>
      </rPr>
      <t xml:space="preserve"> Nr. 39 Land M-V</t>
    </r>
  </si>
  <si>
    <t>Dienstaufnahme, Leiter: Enrico Koch; S1/S4: Pfister, Leon; S2: Otto, Jan; S3: Baumann, Jan</t>
  </si>
  <si>
    <t>Mail Ausgang: Information über den Personaleinsatz und die derzeitige Struktur an Frau Dr. Reuther, Frau Dr. Petschaelis, Herr Heusler</t>
  </si>
  <si>
    <t>Weitergeleitet an Verteiler</t>
  </si>
  <si>
    <t>Lagebericht Land M-V</t>
  </si>
  <si>
    <t>Antwort: Blanko Vordruck mit der Bitte um ausfüllen</t>
  </si>
  <si>
    <t>Mail Eingang: Schutzausrüstung für Krankenpflege Anke Schüler</t>
  </si>
  <si>
    <t>Mail Eingang: Bedarf an PSA Ausrüstung der Bodden-Kliniken</t>
  </si>
  <si>
    <t>Mail Eingang Herr Heusler: aktueller Stand Corona-Infektionen in M-V</t>
  </si>
  <si>
    <t>Mail Eingang der Polizeiinspektion Stralsund: Stationäre Kontrollstellen werden in der Zeit vom 08.04.2020 - 13.04.2020 von 07:00 - 20:00 Uhr an den Zufahrten zur Insel Rügen und zur Halbinsel Darß-Fischland eingerichtet</t>
  </si>
  <si>
    <t>Mail Ausgang: Anfrage zur Betreuung eines Hinterbliebenen (siehe lfd. Nr.: 1215)</t>
  </si>
  <si>
    <t>Mail Eingang: Lagebericht Hansestadt Stralsund</t>
  </si>
  <si>
    <t>Mail Ausgang: Prüfung von Schutzausrüstung (siehe Lfd. Nr.: 1214, 1220)</t>
  </si>
  <si>
    <t>Weiterleitung an S9; Ablage im ordner "Angebote sonstiges"</t>
  </si>
  <si>
    <t>Mail-Eingang: Angebot Powerful Portable X-ray Solution for COVID-19 Testing</t>
  </si>
  <si>
    <t>Weiterleitung an Ordnungsämter und Corona-Kommunikation erfolgt</t>
  </si>
  <si>
    <t>Mail-Eingang der Wasserschutzpolizeiinspektion: Auslegung maritimer Begriffe</t>
  </si>
  <si>
    <t>Mail-Eingang: Auslegung des Veranstaltungsbegriffs</t>
  </si>
  <si>
    <t>Weiterleitung an Frau Wustrau erfolgt</t>
  </si>
  <si>
    <t>Mail-Eingang der Stadt Grimmen: Zuarbeit zur Kita-Abfrage</t>
  </si>
  <si>
    <t>E-Mail ging an FD Recht; Weiterleitung an Frau Dr. Petschaelis</t>
  </si>
  <si>
    <t>Mail Eingang: kostenloses Kinderessen in Binz und Prora -&gt; ist die Umsetzung rechtlich möglich?</t>
  </si>
  <si>
    <t>Mail Ausgang: Zuarbeit zur Kita-Abfrage wird nicht mehr benötigt (siehe lfd. Nr.: 1190)</t>
  </si>
  <si>
    <t>Besprechung mit FD 33 Frau Petschaelis: E-Mail von 15:33 (siehe lfd. Nr.: 1214); Anfrage Fr. Peters (FG Ordnung): in Binz ist eine Ausgabe von Essen an Kinder geplant -&gt; ist dies im FD 33 bekannt; unter welchen Umständen kann das erfolgen?</t>
  </si>
  <si>
    <t>Information des internen Stabs Kommunikation: bisher gab es mehrere Anfragen zu Sportboothäfen; diesbezüglich wurde eine Bitte zur Auslegung an das Innenministierum geschickt</t>
  </si>
  <si>
    <t>Mail Eingang Gemeinde Binz: Zuarbeit zur Kita-Abfrage (Siehe lfd. Nr. 1190)</t>
  </si>
  <si>
    <t>Weiterleitung an S9; Ablage im Ordner "PSA-Bestand"</t>
  </si>
  <si>
    <t>Mail Eingang: Angebot zu selbstgenähten Schutzmasken</t>
  </si>
  <si>
    <t>Mail Eingang der Stadt Bergen auf Rügen: Zuarbeit zur Kita-Abfrage (siehe lfd. Nr.: 1190)</t>
  </si>
  <si>
    <t>Mail Eingang: Weiterleitung von Herrn Zimmermann zu einer Ausnahmegenehmigung für Frau Kampers</t>
  </si>
  <si>
    <t>Weiterleitung an IM-FüSt erfolgt (siehe lfd. Nr. 1226); nochmals um 16:15 von Frau Petschaelis gesendet</t>
  </si>
  <si>
    <t>Mail Eingang: Bilder PSA von Frau Petschaelis; Frage: können die gelieferten Masken genutzt werden (chinesisch beschriftet)</t>
  </si>
  <si>
    <t>Weiterleitung an Christian Busch</t>
  </si>
  <si>
    <t>Mail Eingang: Rechnung Spuckschutzmasken</t>
  </si>
  <si>
    <t>Mail Eingang: Hinweise zu Sonn- und Feiertagsarbeiten im Führungsstab</t>
  </si>
  <si>
    <t>Antwort auf den Lagebericht des Landkreises Vorpommern-Rügen, mit der Bitte um Aktualisierung des Verteilers</t>
  </si>
  <si>
    <t>Weiterleitung an S9, Ablage in Ordner "PSA - Angebote/Bestellungen"</t>
  </si>
  <si>
    <t>Mail Eingang: Angebot von Greulich Consulting für FFP-2-Masken</t>
  </si>
  <si>
    <t>Meldung des mobilen Abstrichzentrums: Arbeit wird beendet; es wurden 7 Abstriche gemacht</t>
  </si>
  <si>
    <t>07:04:2020 15:00</t>
  </si>
  <si>
    <t>Postausgang: Schreiben zur Bestätigung der Arbeit im Abstrichzentrum Bergen auf Rügen für die 2 Studierenden</t>
  </si>
  <si>
    <t>Meldung des Teams Bundeswehr in RDG: Arbeit wird beendet</t>
  </si>
  <si>
    <t>Mail Eingang Amts West-Rügen: Zuarbeit zur Kita-Abfrage (siehe lfd. Nr.: 1190)</t>
  </si>
  <si>
    <t>Rücksprache mit Herrn Sommer (FD Jugend) erfolgt; Frau Heinrich wurde informiert -&gt; sie kümmert sich</t>
  </si>
  <si>
    <t>E-Mail der Hansestadt Stralsund (siehe lfd. Nr.: 1190): Zahlen zur Kitaabfrage können nicht verlässlich zur Verfügung gestellt werden; es wird auf den FD Jugend verwiesen</t>
  </si>
  <si>
    <t>Weiterleitung an Bundeswehr &lt;lkdomvkvkvorpommernruegen@bundeswehr.org&gt;; BW_PierreBornschein &lt;pierrebornschein@bundeswehr.ord&gt;; Corona-Kommunikation &lt;Corona-Kommunikation@lk-vr.de&gt;; Gerth Manfred &lt;Manfred.Gerth@lk-vr.de&gt;; Heinze Hagen &lt;Hagen.Heinze@lk-vr.de&gt;; Heusler Jörg &lt;Joerg.Heusler@lk-vr.de&gt;; Kerth Stefan &lt;Stefan.Kerth@lk-vr.de&gt;; Petschaelis Angelika &lt;Angelika.Petschaelis@lk-vr.de&gt;; Reuther Susanne &lt;Susanne.Reuther@lk-vr.de&gt;; Schröter Carmen &lt;Carmen.Schroeter@lk-vr.de&gt;; Strüwing Anja &lt;Anja.Struewing@lk-vr.de&gt;; Zimmermann Markus &lt;Markus.Zimmermann@lk-vr.de&gt;</t>
  </si>
  <si>
    <t>Eingang: Protokoll 10. Sitzung ImFüSt</t>
  </si>
  <si>
    <t>Weiterleitung an S9, Ablage der Mail im Ordner "PSA-Bedarf"</t>
  </si>
  <si>
    <t>Bedarfsmeldung Schutzausrüstung der Evangelischen Suchtkrankenhilfe M-V</t>
  </si>
  <si>
    <t>Weiterleitung an Frau Wustrau</t>
  </si>
  <si>
    <t>E-Mail des Amtes Altenpleen: Auflistung aller Kindertageseinrichtungen im Amt</t>
  </si>
  <si>
    <t>E-Mail des Landesamtes für zentrale Aufgaben und Technik der Polizei: Sachverhalt zur Beantwortung der Problematik Autokinos</t>
  </si>
  <si>
    <t>Infoschreiben der FGL 31.10 Frau Peters zur Weiterleitung an die Ordnungsämter</t>
  </si>
  <si>
    <t>Ostsee-Zeitung wird die Telefonnummer 1212 Herr Manzke gegeben</t>
  </si>
  <si>
    <t>Anruf Ostsee-Zeitung: Nachfrage zur Mitteilung Häfen</t>
  </si>
  <si>
    <t>Weiterleitung an Ordnungsämter, Amtswehrführer, THW etc. (Verteiler Lagebericht)</t>
  </si>
  <si>
    <t>Schreiben vom Ärztlichen Leiter Rettungsdienst Dr. med. Norbert Matthes: Hygienemaßnahmen Einsatzkräfte</t>
  </si>
  <si>
    <t>Anruf Abstrichzentrum RDG: 5 Abstriche wurden am heutigen Arbeitstag geleistet</t>
  </si>
  <si>
    <t>Dienstaufnahme, Leiter: Enrico Koch; S1/S4: Rosolski, Anke; S2: Henck, Mathias; S3: Wienke, Mathias</t>
  </si>
  <si>
    <t>Weiterleitung an S9, Ablage der Mail im Ordner "PSA-Angebote/Bestellungen"</t>
  </si>
  <si>
    <t>Mail Eingang FD 33: Angebot Atemschutzmasken/einfacher Mundschutz</t>
  </si>
  <si>
    <t>Mail Eingang Poststelle: Weiterleitung Angebot Schutzmasken</t>
  </si>
  <si>
    <t>hätte an stab@stralsund.de gehen müssen</t>
  </si>
  <si>
    <t>Mail Eingang Stab HST: Krankenstand Amt 80</t>
  </si>
  <si>
    <t>Weiterleitung an Leiter Leitstelle</t>
  </si>
  <si>
    <t>Mail Eingang: KatS: Sachverhalt zur Beantwortung - Rufnummer 116117</t>
  </si>
  <si>
    <t>Ablage der Mail im Ordner "Beschlüsse/Erlasse/Infos Hilfepaket vom Land"</t>
  </si>
  <si>
    <t>Mail Eingang: KatS: Weitergabe Rechtsprechungsübersicht Coronavirus Stand 06.04.2020</t>
  </si>
  <si>
    <t>Mail Ausgang: Abfrage an die Ämter und Gemeinden zu den Kindertageseinrichtungen (zu Lfd-Nr. 1186)</t>
  </si>
  <si>
    <t>Mail Eingang Stadt Barth: Bericht über Kontrolle Handelseinrichtungen</t>
  </si>
  <si>
    <t>Anfrage von S9 - Es wurden 30 XL-Kittel geliefert sind nur in 10er-Packs vorhanden. Frage an Fr. Dr. Petschaelis: Können die Kittel einzeln ausgegeben werden oder müssen diese in Packungen verteilt werden.</t>
  </si>
  <si>
    <t>Mail Ausgang Hagen Heinze: Lagebericht LK V-R vom 07.04.2020 an KatS</t>
  </si>
  <si>
    <t>Antworten an Frau Wustrau weiterleiten - Zusammenfassung erfolgt durch Frau Wustrau</t>
  </si>
  <si>
    <t>Mail Eingang Leon Pfister: Abfrage von Kindertageseinrichtungen in den Ämtern und Amtsfreien Gemeinden</t>
  </si>
  <si>
    <t>Weiterleitung an S9, Ablage der Mail im Ordner "PSA-Bestand"</t>
  </si>
  <si>
    <t>Mail Eingang Frank Krüger Wasser- und Schifffahrtsamt Stralsund: Fotos Schutzausrüstung THW-OV Stralsund</t>
  </si>
  <si>
    <t>Mail Eingang Amt Barth: Lagebericht vom 07.04.2020, 11:00 Uhr</t>
  </si>
  <si>
    <t>Mail Eingang THW-OV Stralsund: aktuelle Bestandliste</t>
  </si>
  <si>
    <t>Weiterleitung an S9, Ablage der Mail im Ordner "Listen"</t>
  </si>
  <si>
    <t>Mail Eingang Dajana Rohloff: aktualisierte Tabelle Abfrage Gewerbe</t>
  </si>
  <si>
    <t>Mail Eingang Norbert Matthes: Hygienemaßnahmen und Verhaltungsregeln für nicht-medizinische Einsatzkräfte</t>
  </si>
  <si>
    <t>Mail Ausgang durch FD 33: Antwort an Wasser- und Schifffahrtsamt zur Anfrage (Lfd-Nr. 1160)</t>
  </si>
  <si>
    <t>Mail Eingang Bundeswehr: Telefonische Erreichbarkeit Mobiles Abstrichzentrum vom 09.04. bis 14.04.2020</t>
  </si>
  <si>
    <t>Mail Eingang Norbert Matthes: Aufruf des Präsidenten des RKI: Teilnahme an www.corona-datenspende.de</t>
  </si>
  <si>
    <t>Mail Eingang Frau Schwietzer: Weiterleitung ALLOCATE - Unterstützung f. deutsche Corona-Behelfskrankenhäuser</t>
  </si>
  <si>
    <t>Mail durch FüStS4 versandt</t>
  </si>
  <si>
    <t>Mail Ausgang an alle Gemeinden: Informationsschreiben 16/2020 + neue Branchenübersicht vom 06.04.2020</t>
  </si>
  <si>
    <t>Telefonat mit Herrn Peschel</t>
  </si>
  <si>
    <t>Anruf Frau Peters:
- Bitte die neue Branchenübersicht an die Gemeinden
- Ansprache bei Frau Dr. Petschaelis zur Essenausteilung - Mail wird durch Frau Peters noch übersandt</t>
  </si>
  <si>
    <t>Mail Eingang Corona-Fragen: Angebot BIWAPP</t>
  </si>
  <si>
    <t>Mail Eingang Ilka Dührkoop: Bedarfsmeldung PSA ASB RV NORD OST e.V.</t>
  </si>
  <si>
    <t>Mail Eingang Corona-Fragen: Angebot Temporäre Zeltbauten zur Unterstützung</t>
  </si>
  <si>
    <t>Mail Eingang Herr Brunke: Weiterleitung Meldung fehlende Schutzausrüstung Pflegeheim Haus Sonnenschein</t>
  </si>
  <si>
    <t>Mail Eingang LuK, GST-Stralsund: Lagemeldung 22/Einsatzbereitschaft Personal RSt. Stralsund</t>
  </si>
  <si>
    <t>Mail Eingang Ordnungsangelegenheiten: Informationsschreiben 16/2020</t>
  </si>
  <si>
    <t>neue Branchenübersicht wurde ausgedruckt und ausgehängt, Ablage der Mail im Ordner "Beschlüsse/Erlasse/Infos Hilfepaket vom Land"</t>
  </si>
  <si>
    <t xml:space="preserve">Mail Eingang Herr Zimmermann: neue Branchenübersicht </t>
  </si>
  <si>
    <t>Mail Eingang FD 33: Angebot Schutzfolien für den medizinischen Bereich</t>
  </si>
  <si>
    <t>Mail Eingang KatS: Weitergabe Anfrage zur Erfassung der Bedarfe (Grit Koch)</t>
  </si>
  <si>
    <t>Abstrichzentrum BGN: Dienst aufgenommen</t>
  </si>
  <si>
    <r>
      <rPr>
        <b/>
        <sz val="11"/>
        <color theme="1"/>
        <rFont val="Trebuchet MS"/>
        <family val="2"/>
      </rPr>
      <t>Lagebesprechung</t>
    </r>
    <r>
      <rPr>
        <sz val="11"/>
        <color theme="1"/>
        <rFont val="Trebuchet MS"/>
        <family val="2"/>
      </rPr>
      <t xml:space="preserve"> mit Frau Dr. Petschaelis
Ansprache FüSt:
- Lieferung vom Land erhalten - eine Person müsste diese Lieferung sortieren/abgleichen - Adresse wird Frau Dr. Petschaelis übermittelt
- Körkvitz - Material erhalten, wie gehen wir damit um?
  Material auf Abruf behalten sobald es in Körkvitz los geht
- Meldung von wesentlichen Beeinträchtigungen Pflegeheim Haus Sonnenschein: Ausrüstung kann nur in notweniger Höhe erfolgen
Mitteilung Frau Dr. Petschaelis:
- ein weiterer Fall ist gestern Abend (06.04.2020) eingegangen-dieser wird dann im Lagebericht vom 07.04.2020 erscheinen.
- Pressetermin am 08.06.2020 in Bergen - Frau Dr. Heusler nimmt an diesem Termin teil
</t>
    </r>
    <r>
      <rPr>
        <sz val="11"/>
        <color rgb="FFFF0000"/>
        <rFont val="Trebuchet MS"/>
        <family val="2"/>
      </rPr>
      <t>- Anfrage vom Bund und Land - Wie viel Personal wurde/wird eingesetzt?- Abstrichzentrum + Führungsstab - ab 14 Uhr ist Frau Dr. Petschaelis nochmal im Stab anwesend sein.</t>
    </r>
  </si>
  <si>
    <t>Mail Eingang KatS: Weitergabe Anfrage zur Erfassung der Bedarfe (Dirk Matzick)</t>
  </si>
  <si>
    <t>Weiterleitung erfolgt an FD 33</t>
  </si>
  <si>
    <t>Mail Eingang Bodden-Klinik Idun Dührkoop: Meldung von wesentlichen Beeinträchtigungen</t>
  </si>
  <si>
    <t>Abstrichzentrum RDG: Dienst aufgenommen</t>
  </si>
  <si>
    <t>Weiterleitung durch Leiter an FD 33</t>
  </si>
  <si>
    <t>Anfrage Wasser- und Schifffahrtsamt an Gesundheitsamt: Aufrecherhaltung der Arbeitsfähigkeit</t>
  </si>
  <si>
    <t>Mobile Abstrichzentrum hat den Dienst aufgenommen.</t>
  </si>
  <si>
    <t>Ablage Mail im Ordner "Abstrichzentrum Stralsund"</t>
  </si>
  <si>
    <t>Mail Eingang Doreen Zolondek: Abstrichzahlen, Verbrauch</t>
  </si>
  <si>
    <t>Weiterleitung an S9, Mail-Ablage in Ordner "PSA-Bedarf"</t>
  </si>
  <si>
    <t>Mail Eingang Vera Lantow: Sammelantwort auf Bedarfsabfrage Schutzkleidung</t>
  </si>
  <si>
    <t>Mail Eingang Katja Bast: Lagebericht FD 33 vom 07.04.2020 um 07:30 Uhr</t>
  </si>
  <si>
    <t>Mail Eingang Poststelle: Weiterleitung Mail Eingang Daniel Lips: Angebot Schutzausrüstung</t>
  </si>
  <si>
    <t>Mail Eingang Herr Heusler: Aktueller Stand Corona-Infektionen in MV</t>
  </si>
  <si>
    <t>Mail Eingang ATP Direktorin Katrin Gräfe: Antwort Anfrage bzgl. Bedarfsplanung</t>
  </si>
  <si>
    <t>Dienstaufnahme, Leiter: Lange, Karsten; S1/S4: Schustereit, Uwe; S2: Burwitz, Jana; S3: Bakos, Steffen</t>
  </si>
  <si>
    <t>Antwort wurde gesendet</t>
  </si>
  <si>
    <t>Mail Eingang Fw: Covid-19 Faceshields</t>
  </si>
  <si>
    <t>Mail Eingang vom THW -OV Stralsund / Übersicht Gesamt Stand 06-04-2020.pdf.xls</t>
  </si>
  <si>
    <t>Antwort zur Frage der Materiallieferung</t>
  </si>
  <si>
    <t>Mail Ausgang an Herrn Fründt Stab Mönchgut-Granitz</t>
  </si>
  <si>
    <t>V.S. Angelegenheit-aktueller Lagebericht des Einsatzstabes des Amtes Mönchgut-Granitz vom 06.04.2020</t>
  </si>
  <si>
    <t>Mail Eingang Stab Amt Moenchgut-Granitz</t>
  </si>
  <si>
    <t>wurde in den Verteiler aufgenommen</t>
  </si>
  <si>
    <t>Mail Eingang Anja Strüwing  -corona-kommunikation@lk-vr.de-</t>
  </si>
  <si>
    <t>Mail Eingang Kranich Aphotheke Stralsund Bestandsabfrage PSA Apotheken (1).xlsx</t>
  </si>
  <si>
    <t>Mail Eingang Lagebericht Amt Darß/Fischland, Datum 06.04.2020, Uhrzeit: 17:00</t>
  </si>
  <si>
    <t>zur Kenntnis genommen</t>
  </si>
  <si>
    <t>Mail Eingang von Herrn Gens / Sachverhalt SARS-CoV-2-BekämpfV -&gt; Hiddensee</t>
  </si>
  <si>
    <t>Lage unverändert ruhig/ verschoben in Lageberichte</t>
  </si>
  <si>
    <t>Mail Eingang Stab HST Lagebericht HST 06.04.2020</t>
  </si>
  <si>
    <t>weitergeleitet an Amt Niepars</t>
  </si>
  <si>
    <t xml:space="preserve">Mail Eingang FD 33 Kontakte während der Pandemie </t>
  </si>
  <si>
    <t>Anfrage zu Durchführung bei festgestellten Ordnungswidrigkeiten</t>
  </si>
  <si>
    <t>Mail Eingang von Herrn Zimmermann</t>
  </si>
  <si>
    <t>weitergeleitet an Frau Dr. Petschaelis</t>
  </si>
  <si>
    <t>Mail Eingang, vom Pfledienst Schüler</t>
  </si>
  <si>
    <t xml:space="preserve">Mail kommt von Pflegedienst Schüler, dort werden Bedarfe gefordert &gt; dringend </t>
  </si>
  <si>
    <t xml:space="preserve">Anruf von frau Dr. Petschaelis </t>
  </si>
  <si>
    <t>Info über Verbräuche</t>
  </si>
  <si>
    <t xml:space="preserve">Abmeldung des mobilen Abstrich. </t>
  </si>
  <si>
    <t>Aktuelle Lage des Falls Bode von Hiddensee</t>
  </si>
  <si>
    <t>Email Eingang von Herrn Kalz</t>
  </si>
  <si>
    <t>verschoben in Listen</t>
  </si>
  <si>
    <t>Mail Eingang Listen alles Abstrichzentren</t>
  </si>
  <si>
    <t>Fax-Eingang  Test &gt; FAX funktioniert</t>
  </si>
  <si>
    <t>Anruf von Frau Dr. Petschaelis, kurze Info &gt; sie hat Frau Kettel angerufen und mit ihr geklärt, das sie den Befund abwarten muß</t>
  </si>
  <si>
    <t>Mail von Stab Stralsund Anfrage zu Durchführung bei festgestellten Ordnungswidrigkeiten</t>
  </si>
  <si>
    <t>Mail von Dr. Beate Brosien Info an Ummeldungen &gt; keine neuen Meldungen</t>
  </si>
  <si>
    <t>Mail vom Amt Barth Herrn Winkler / Info das er dann den Baumarkt öffnet &gt;&gt; für den Blumenverkauf</t>
  </si>
  <si>
    <t>Antwort, Ausgabe der PSA durchs Gesundheitsamt</t>
  </si>
  <si>
    <t>Mail von Cornelia Staar Malcher/ Schutzausrüstung/ Nachfrage ihrer Bestellung vom 31.03.2020</t>
  </si>
  <si>
    <t>Mail von KatS Logistik /Typ Abstrichröhrchen/ bessere und konkretere Bestellung</t>
  </si>
  <si>
    <t>Mail von Stefanie Stock neue Reglungen bzgl. Versammlungen in SARS-CoV-2-BekämpfV/ Info und Auslegungshinweise</t>
  </si>
  <si>
    <t>Weitergabe ans Gesundheitsamt an Frau Dr. Petschalis/ Rückruf</t>
  </si>
  <si>
    <t>Anruf einer Sanitäterin Frau Kettel Sie wurde getestet, bekommtaber keine Antwort vom Abstrichzentrum/ bzw Labor</t>
  </si>
  <si>
    <t>Mail von Susanne Reuther Suchtberatung der Ev. Suchtkrankenhilfe M-V e.V. läuft weiter</t>
  </si>
  <si>
    <t>Mail von Susanne Reuther Infoblatt STRALSUND HILFT</t>
  </si>
  <si>
    <t>Mail vom Landrat OSV Info – bleiben wir im Gespräch (12. Ausgabe)</t>
  </si>
  <si>
    <t>Mail vom Landrat Leichtbauhallen für Kliniken, Gesundheitsämter und ähnliches</t>
  </si>
  <si>
    <t>Mail vom Landrat AMV unterstützt Corona-Krisenmanagement in MV</t>
  </si>
  <si>
    <t>Mail vom Landrat NEXUS / DIS - digitales Dokumentationssystem für provisorische COVID-19-KLINIKEN</t>
  </si>
  <si>
    <t>Mail vom Landrat   SARS-CoV-2 Bekämpfungsverordnung vom 3. April 2020 &amp; Bußgeldkatalog</t>
  </si>
  <si>
    <t>Mail vom Landrat Der AMV informiert: Aktuelles von HEUTE</t>
  </si>
  <si>
    <t xml:space="preserve">Antwort per Mail: an Herrn Winkler 14:35Uhr 06.04.2020
</t>
  </si>
  <si>
    <t>Anfrage vom Amt Barth,  ob der Hagebaumarkt öffnen darf.</t>
  </si>
  <si>
    <t>geantwortet</t>
  </si>
  <si>
    <t>Mail Eingang Anfrage  von Kay Mittelbach</t>
  </si>
  <si>
    <t>Info vom THW, sie sind auf dem Rückweg von der Mat.-Ausgabe</t>
  </si>
  <si>
    <t xml:space="preserve"> die Rettungsleitstelle anrufen/sie veranlassen weiteres</t>
  </si>
  <si>
    <t>Anfrage von Polizei NB, wie sollen sie sich verhalten wenn sie jemanden anhalten der sagt er hat Corona</t>
  </si>
  <si>
    <t>heutiger Verbrauch an PSA</t>
  </si>
  <si>
    <t>Mail Eingang vo Ute Belter (Helios)</t>
  </si>
  <si>
    <t>Mail Eingang Physio Barth</t>
  </si>
  <si>
    <t>Mail Eingang Verbrauchsliste RDG</t>
  </si>
  <si>
    <t>Info Abstrichzentrum RDG, sie machen Schluß &gt; 15 Abstriche</t>
  </si>
  <si>
    <t>Mail Eingang: Schutzausrüstung und Zugangsregelung für Alten- und Pflegeheim</t>
  </si>
  <si>
    <t>Lage mit Frau Dr. Petschaelis, und BW</t>
  </si>
  <si>
    <t>Dienstaufnahme, Leiter: Redlich, Andreas S1/S4: Krüger, Christian, S2: Baumann, Jan, S3: Laabs, Kristian</t>
  </si>
  <si>
    <r>
      <t xml:space="preserve">Antrag auf </t>
    </r>
    <r>
      <rPr>
        <b/>
        <sz val="11"/>
        <color theme="1"/>
        <rFont val="Trebuchet MS"/>
        <family val="2"/>
      </rPr>
      <t>Ausnahmegenehmigung</t>
    </r>
    <r>
      <rPr>
        <sz val="11"/>
        <color theme="1"/>
        <rFont val="Trebuchet MS"/>
        <family val="2"/>
      </rPr>
      <t xml:space="preserve"> der Nutzung Zweitwohnsitz</t>
    </r>
  </si>
  <si>
    <r>
      <rPr>
        <b/>
        <sz val="11"/>
        <color theme="1"/>
        <rFont val="Trebuchet MS"/>
        <family val="2"/>
      </rPr>
      <t>Lagebericht</t>
    </r>
    <r>
      <rPr>
        <sz val="11"/>
        <color theme="1"/>
        <rFont val="Trebuchet MS"/>
        <family val="2"/>
      </rPr>
      <t xml:space="preserve"> LK an AStIM M-V geschickt</t>
    </r>
  </si>
  <si>
    <t>Angebotseingang mobile Krankenräume GILNHAMMER</t>
  </si>
  <si>
    <t>Angebotseingang Fieberscanner, Masken und Handschuhe BRAINCHILDZ</t>
  </si>
  <si>
    <t>Bedarfmeldung Sanitätsfachgeschäft in Barth</t>
  </si>
  <si>
    <t>Angebotseingang Corona-Ambulanzen und Behelfskrankenhäuser Messebau Hannover</t>
  </si>
  <si>
    <t>Angebotseingang N95 Schutzmasken Alexander Laude</t>
  </si>
  <si>
    <r>
      <t xml:space="preserve">tel. </t>
    </r>
    <r>
      <rPr>
        <b/>
        <sz val="11"/>
        <color theme="1"/>
        <rFont val="Trebuchet MS"/>
        <family val="2"/>
      </rPr>
      <t>Meldung</t>
    </r>
    <r>
      <rPr>
        <sz val="11"/>
        <color theme="1"/>
        <rFont val="Trebuchet MS"/>
        <family val="2"/>
      </rPr>
      <t xml:space="preserve"> Abstrichzentrum Bergen meldet 8 Abstriche, 2 Overall (M und XL) und 2 Maske</t>
    </r>
  </si>
  <si>
    <r>
      <rPr>
        <b/>
        <sz val="11"/>
        <color theme="1"/>
        <rFont val="Trebuchet MS"/>
        <family val="2"/>
      </rPr>
      <t>Zuarbeit</t>
    </r>
    <r>
      <rPr>
        <sz val="11"/>
        <color theme="1"/>
        <rFont val="Trebuchet MS"/>
        <family val="2"/>
      </rPr>
      <t xml:space="preserve"> von S9 an Herrn Zimmermann bezüglich </t>
    </r>
    <r>
      <rPr>
        <b/>
        <sz val="11"/>
        <color theme="1"/>
        <rFont val="Trebuchet MS"/>
        <family val="2"/>
      </rPr>
      <t>günstigste Angebote</t>
    </r>
    <r>
      <rPr>
        <sz val="11"/>
        <color theme="1"/>
        <rFont val="Trebuchet MS"/>
        <family val="2"/>
      </rPr>
      <t xml:space="preserve"> (MNS, FFP2, Kittel)</t>
    </r>
  </si>
  <si>
    <t>Antwort durch Herrn Welter 12:55 Uhr</t>
  </si>
  <si>
    <r>
      <rPr>
        <b/>
        <sz val="11"/>
        <color theme="1"/>
        <rFont val="Trebuchet MS"/>
        <family val="2"/>
      </rPr>
      <t>Nachfrage</t>
    </r>
    <r>
      <rPr>
        <sz val="11"/>
        <color theme="1"/>
        <rFont val="Trebuchet MS"/>
        <family val="2"/>
      </rPr>
      <t xml:space="preserve"> Herr Friesenhahn (Stralsunder Werkstätten) - MNS Merkblatt des LAGUS vom 31.03.2020</t>
    </r>
  </si>
  <si>
    <t>Angebotseingang kostenlose Online-Unterweisung zum Transport von Tests DEKRA Safety Web</t>
  </si>
  <si>
    <t xml:space="preserve">Angebotseingang Masken Schroth GmbH &amp; Co. KG </t>
  </si>
  <si>
    <t>Antwort an Frau Stüwe vom WM</t>
  </si>
  <si>
    <r>
      <rPr>
        <b/>
        <sz val="11"/>
        <color theme="1"/>
        <rFont val="Trebuchet MS"/>
        <family val="2"/>
      </rPr>
      <t>Anfrage</t>
    </r>
    <r>
      <rPr>
        <sz val="11"/>
        <color theme="1"/>
        <rFont val="Trebuchet MS"/>
        <family val="2"/>
      </rPr>
      <t xml:space="preserve"> von LR: aktuelle Informationen zu </t>
    </r>
    <r>
      <rPr>
        <b/>
        <sz val="11"/>
        <color theme="1"/>
        <rFont val="Trebuchet MS"/>
        <family val="2"/>
      </rPr>
      <t>Nachverfolgungsteams</t>
    </r>
  </si>
  <si>
    <t>weitergeleitet an S9 und Fragen beantwortet</t>
  </si>
  <si>
    <r>
      <rPr>
        <b/>
        <sz val="11"/>
        <color theme="1"/>
        <rFont val="Trebuchet MS"/>
        <family val="2"/>
      </rPr>
      <t>Korrektur</t>
    </r>
    <r>
      <rPr>
        <sz val="11"/>
        <color theme="1"/>
        <rFont val="Trebuchet MS"/>
        <family val="2"/>
      </rPr>
      <t xml:space="preserve"> Bedarfsmeldung sowie </t>
    </r>
    <r>
      <rPr>
        <b/>
        <sz val="11"/>
        <color theme="1"/>
        <rFont val="Trebuchet MS"/>
        <family val="2"/>
      </rPr>
      <t>Nachfragen</t>
    </r>
  </si>
  <si>
    <t>Anfrage soll als Mail an den Stab formuliert werden,
Anfrage dann an den ImFüSt M-V</t>
  </si>
  <si>
    <r>
      <t xml:space="preserve">tel. </t>
    </r>
    <r>
      <rPr>
        <b/>
        <sz val="11"/>
        <color theme="1"/>
        <rFont val="Trebuchet MS"/>
        <family val="2"/>
      </rPr>
      <t>Anfrage</t>
    </r>
    <r>
      <rPr>
        <sz val="11"/>
        <color theme="1"/>
        <rFont val="Trebuchet MS"/>
        <family val="2"/>
      </rPr>
      <t xml:space="preserve"> Amt Westrügen (Polizei setzt VO und damit "Ausbringung ans MV" nicht um bzw. "darf" nicht umsetzen)</t>
    </r>
  </si>
  <si>
    <t>Bedarfsmeldung Ergotherapie Thiel</t>
  </si>
  <si>
    <t>- Herr Finke soll sich an Apotheke wenden und den Lieferdienst in Anspruch nehmen 
-&gt; mit Frau Finke telefoniert, es ging nicht um Arzneimittel an sich, ihr Ehemann wurde frisch operiert und der Krankenhausbrief muss an den Hausarzt  - dies übernimmt nun die Ehefrau
- Herr Diezemann soll über den Hausarzt Krankentransport für seine Frau organisieren
-&gt; Herrn Diezemann telefonisch darüber informiert</t>
  </si>
  <si>
    <r>
      <t xml:space="preserve">Mail FD 33: </t>
    </r>
    <r>
      <rPr>
        <b/>
        <sz val="11"/>
        <color theme="1"/>
        <rFont val="Trebuchet MS"/>
        <family val="2"/>
      </rPr>
      <t>Hilfebedarf</t>
    </r>
    <r>
      <rPr>
        <sz val="11"/>
        <color theme="1"/>
        <rFont val="Trebuchet MS"/>
        <family val="2"/>
      </rPr>
      <t xml:space="preserve"> wegen Quarantäne/Isolierung</t>
    </r>
  </si>
  <si>
    <t>Bedarfsmeldung Wohnstätte Grimmen Peene Werkstätten</t>
  </si>
  <si>
    <t>Angebotseingang "Portable Ventilators" und Einweg-Atemschutzmaske</t>
  </si>
  <si>
    <t>Angebotseingang Ellbogen-Türöffner topmodellfabrik GmbH</t>
  </si>
  <si>
    <t>Angebotseingang Mundschutzmasken YUNNAN FREEDOM IMP.&amp; EXP. CO., LTD.</t>
  </si>
  <si>
    <t>- Ostern: FD 33 informiert die Bundeswehr jeweils bis 16 Uhr, ob das mobile Abstrichzentrum am Folgetag los muss
- Bundeswehr schickt dem Stab und dem FD 33 die Bereitschaftstelefonnummer für Ostern
- Unterstützung der stat. Abstrichzentrum durch die Bundeswehr bisher bis 30.04. (wenn Bedarf besteht auch noch bis 31.05. mgl.)
- FD 33 sendet an Stab, sobald diese vollständig: Liste Reha-Kliniken mit Aufnahmemöglichkeiten sowie Liste mit PSA-Bedarfe der Reha-Kliniken</t>
  </si>
  <si>
    <t>Mobiles Abstrichzentrum einsatzbereit und unterwegs (8 Abstriche geplant)</t>
  </si>
  <si>
    <t>weitergeleitet an Ämter/amtsfreie Gemeinden</t>
  </si>
  <si>
    <r>
      <rPr>
        <b/>
        <sz val="11"/>
        <color theme="1"/>
        <rFont val="Trebuchet MS"/>
        <family val="2"/>
      </rPr>
      <t>Infoschreiben</t>
    </r>
    <r>
      <rPr>
        <sz val="11"/>
        <color theme="1"/>
        <rFont val="Trebuchet MS"/>
        <family val="2"/>
      </rPr>
      <t xml:space="preserve"> 15/2020 zur SARS-CoV-2 Bekämpfungsverordnung und </t>
    </r>
    <r>
      <rPr>
        <b/>
        <sz val="11"/>
        <color theme="1"/>
        <rFont val="Trebuchet MS"/>
        <family val="2"/>
      </rPr>
      <t>Bußgeldkatalog</t>
    </r>
  </si>
  <si>
    <t>Bedarfsmeldung PH Kursana Domizil in Grimmen</t>
  </si>
  <si>
    <t xml:space="preserve"> stat. Abstrichzentren Bergen und RDG sind einsatzbereit</t>
  </si>
  <si>
    <r>
      <t xml:space="preserve">tel. </t>
    </r>
    <r>
      <rPr>
        <b/>
        <sz val="11"/>
        <color theme="1"/>
        <rFont val="Trebuchet MS"/>
        <family val="2"/>
      </rPr>
      <t>Meldung</t>
    </r>
    <r>
      <rPr>
        <sz val="11"/>
        <color theme="1"/>
        <rFont val="Trebuchet MS"/>
        <family val="2"/>
      </rPr>
      <t xml:space="preserve"> Bundeswehr (Herr Mann)</t>
    </r>
  </si>
  <si>
    <t>Angebotseingang Atemmasken und Mundschutz Weles GmbH</t>
  </si>
  <si>
    <t>Fragen tel. beantwortet sowie aktuelles Formular "Bedarfsmeldung" per Mail geschickt</t>
  </si>
  <si>
    <r>
      <t xml:space="preserve">tel. </t>
    </r>
    <r>
      <rPr>
        <b/>
        <sz val="11"/>
        <color theme="1"/>
        <rFont val="Trebuchet MS"/>
        <family val="2"/>
      </rPr>
      <t>Nachfrage</t>
    </r>
    <r>
      <rPr>
        <sz val="11"/>
        <color theme="1"/>
        <rFont val="Trebuchet MS"/>
        <family val="2"/>
      </rPr>
      <t xml:space="preserve"> vom Pflegeteam mit Herz (Grimmen) zu PSA-Lieferungen und -Bedarfe</t>
    </r>
  </si>
  <si>
    <t>Auftrag an THW erteilt</t>
  </si>
  <si>
    <r>
      <rPr>
        <b/>
        <sz val="11"/>
        <color theme="1"/>
        <rFont val="Trebuchet MS"/>
        <family val="2"/>
      </rPr>
      <t>Bitte</t>
    </r>
    <r>
      <rPr>
        <sz val="11"/>
        <color theme="1"/>
        <rFont val="Trebuchet MS"/>
        <family val="2"/>
      </rPr>
      <t xml:space="preserve"> vom FD 33 1x Einwegkittel und 1x MNS an FD 13</t>
    </r>
  </si>
  <si>
    <t>weitergeleitet an Frau Rumpel</t>
  </si>
  <si>
    <r>
      <rPr>
        <b/>
        <sz val="11"/>
        <color theme="1"/>
        <rFont val="Trebuchet MS"/>
        <family val="2"/>
      </rPr>
      <t>Nachfrage</t>
    </r>
    <r>
      <rPr>
        <sz val="11"/>
        <color theme="1"/>
        <rFont val="Trebuchet MS"/>
        <family val="2"/>
      </rPr>
      <t xml:space="preserve"> Stadt Sassnitz: Welche Veranstaltungen sind nicht vom Verbot gem. § 6 SARS-CoV-2-BekämpfV betroffen?</t>
    </r>
  </si>
  <si>
    <t>weitergeleitet an Kerth, Zimmermann, Heusler, Schröter, Reuther, Gerth</t>
  </si>
  <si>
    <r>
      <rPr>
        <b/>
        <sz val="11"/>
        <color theme="1"/>
        <rFont val="Trebuchet MS"/>
        <family val="2"/>
      </rPr>
      <t>Einladung</t>
    </r>
    <r>
      <rPr>
        <sz val="11"/>
        <color theme="1"/>
        <rFont val="Trebuchet MS"/>
        <family val="2"/>
      </rPr>
      <t xml:space="preserve"> zu Sitzung des ImFueSt um 14:30 Uhr - Änderung</t>
    </r>
  </si>
  <si>
    <t>- Anzeige Verstoß gegen  SARS-CoV-2-BekämpfV in Schabow
-&gt; weitergeleitet an Amt Recknitz-Trebeltal</t>
  </si>
  <si>
    <t>Mail FD 33: Bitte um Würdigung und Entscheidung vom 30.03.2020 11:20 (Vorgang 500011/003444/03/20)</t>
  </si>
  <si>
    <t>Angebotseingang Atemschutzmasken Agilo GmbH Berlin</t>
  </si>
  <si>
    <t>Bedarfsmeldung "Stralsunder Schwesternheimathaus"</t>
  </si>
  <si>
    <t>Angebotseingang temporäre Krankenhäuser von Hagen GmbH</t>
  </si>
  <si>
    <t>Angebotseingang mobile Multifunktionsräume und Stromerzeuger für jeden Einsatzort</t>
  </si>
  <si>
    <r>
      <rPr>
        <b/>
        <sz val="11"/>
        <color theme="1"/>
        <rFont val="Trebuchet MS"/>
        <family val="2"/>
      </rPr>
      <t>Korrektur</t>
    </r>
    <r>
      <rPr>
        <sz val="11"/>
        <color theme="1"/>
        <rFont val="Trebuchet MS"/>
        <family val="2"/>
      </rPr>
      <t xml:space="preserve"> PSA-Meldung Isoliereinrichtung Körkwitz</t>
    </r>
  </si>
  <si>
    <r>
      <rPr>
        <b/>
        <sz val="11"/>
        <color theme="1"/>
        <rFont val="Trebuchet MS"/>
        <family val="2"/>
      </rPr>
      <t xml:space="preserve">aktueller Stand </t>
    </r>
    <r>
      <rPr>
        <sz val="11"/>
        <color theme="1"/>
        <rFont val="Trebuchet MS"/>
        <family val="2"/>
      </rPr>
      <t>Corona-Infektionen in MV siehe lfd. Nr. 1058</t>
    </r>
  </si>
  <si>
    <r>
      <rPr>
        <b/>
        <sz val="11"/>
        <color theme="1"/>
        <rFont val="Trebuchet MS"/>
        <family val="2"/>
      </rPr>
      <t xml:space="preserve">aktueller Stand </t>
    </r>
    <r>
      <rPr>
        <sz val="11"/>
        <color theme="1"/>
        <rFont val="Trebuchet MS"/>
        <family val="2"/>
      </rPr>
      <t xml:space="preserve">Corona-Infektionen in MV </t>
    </r>
  </si>
  <si>
    <t>bereits Freitag und Samstag verschickt</t>
  </si>
  <si>
    <r>
      <rPr>
        <b/>
        <sz val="11"/>
        <color theme="1"/>
        <rFont val="Trebuchet MS"/>
        <family val="2"/>
      </rPr>
      <t>Mail</t>
    </r>
    <r>
      <rPr>
        <sz val="11"/>
        <color theme="1"/>
        <rFont val="Trebuchet MS"/>
        <family val="2"/>
      </rPr>
      <t xml:space="preserve"> FD 33: Anlage 4. SARS-CoV-2-BekämpfV nicht dabei</t>
    </r>
  </si>
  <si>
    <t>weitergeleitet an Stab HST</t>
  </si>
  <si>
    <r>
      <rPr>
        <b/>
        <sz val="11"/>
        <color theme="1"/>
        <rFont val="Trebuchet MS"/>
        <family val="2"/>
      </rPr>
      <t>Anzeige</t>
    </r>
    <r>
      <rPr>
        <sz val="11"/>
        <color theme="1"/>
        <rFont val="Trebuchet MS"/>
        <family val="2"/>
      </rPr>
      <t xml:space="preserve"> Fischkutter Milan Nichteinhaltung der SARS-CoV-2-BekämpfV</t>
    </r>
  </si>
  <si>
    <t>Dienstaufnahme, Leiter: Koch, Enrico, S1/S4: Welter, Thomas, S2: Otto, Jan, S3: Schustereit, Uwe</t>
  </si>
  <si>
    <t>Anfrage wann notwendige Schutzausrüstung geliefert wird wurde beantwortet</t>
  </si>
  <si>
    <t>Lagebericht Amt Mönchgut-Granitz</t>
  </si>
  <si>
    <t>Lagebericht Land M-V Nr. 39</t>
  </si>
  <si>
    <t>Angebot FA Lucami GmbH, Desinfektionsmittel und Schutzausrüstung</t>
  </si>
  <si>
    <t>weitergeleitet an FD 03</t>
  </si>
  <si>
    <t>Thomas Gens: Probleme bei Einhaltung der VO durch die Sportbootler</t>
  </si>
  <si>
    <t xml:space="preserve">Auftrag an THW </t>
  </si>
  <si>
    <t>KatSlpbk-mv: Mitteilung, dass Schutzausstattung am 06.04.20 um 13:30 Uhr in 19300 Wanzlitz, Ausbau 3 beim Landeskatastrophenschutzlager abgeholt werden kann</t>
  </si>
  <si>
    <t xml:space="preserve">Besuch DH Stabsberater FD 33 </t>
  </si>
  <si>
    <t>Angebot Atemschutzmasken FA Eezey Care UG</t>
  </si>
  <si>
    <t>Lagebereicht THW</t>
  </si>
  <si>
    <t>Antwort Herr Heusler: Übertragungsfehler der stationär Erkrankten</t>
  </si>
  <si>
    <t>Dienstaufnahme, Leiter: Lange, Karsten, S1/S4: Pfister, Leon, S2: Dwars, Anne-Christin, S3: Wienke, Mathias</t>
  </si>
  <si>
    <r>
      <rPr>
        <b/>
        <sz val="11"/>
        <color theme="1"/>
        <rFont val="Trebuchet MS"/>
        <family val="2"/>
      </rPr>
      <t>Lagebericht</t>
    </r>
    <r>
      <rPr>
        <sz val="11"/>
        <color theme="1"/>
        <rFont val="Trebuchet MS"/>
        <family val="2"/>
      </rPr>
      <t xml:space="preserve"> Nr. 38 Land M-V</t>
    </r>
  </si>
  <si>
    <r>
      <rPr>
        <b/>
        <sz val="11"/>
        <color theme="1"/>
        <rFont val="Trebuchet MS"/>
        <family val="2"/>
      </rPr>
      <t>aktueller Stand</t>
    </r>
    <r>
      <rPr>
        <sz val="11"/>
        <color theme="1"/>
        <rFont val="Trebuchet MS"/>
        <family val="2"/>
      </rPr>
      <t xml:space="preserve"> Infektionen in M-V</t>
    </r>
  </si>
  <si>
    <t>weitergeleitet an Leitstelle und Rettungsdienstleitern</t>
  </si>
  <si>
    <r>
      <rPr>
        <b/>
        <sz val="11"/>
        <color theme="1"/>
        <rFont val="Trebuchet MS"/>
        <family val="2"/>
      </rPr>
      <t>Hinweise</t>
    </r>
    <r>
      <rPr>
        <sz val="11"/>
        <color theme="1"/>
        <rFont val="Trebuchet MS"/>
        <family val="2"/>
      </rPr>
      <t xml:space="preserve"> zur Reinigung und Desinfektion von Oberflächen</t>
    </r>
  </si>
  <si>
    <r>
      <rPr>
        <b/>
        <sz val="11"/>
        <color theme="1"/>
        <rFont val="Trebuchet MS"/>
        <family val="2"/>
      </rPr>
      <t>Meldung</t>
    </r>
    <r>
      <rPr>
        <sz val="11"/>
        <color theme="1"/>
        <rFont val="Trebuchet MS"/>
        <family val="2"/>
      </rPr>
      <t xml:space="preserve"> Abstrichzentrum RDG: Mails an niedergelassene Ärzte weitergeleitet</t>
    </r>
  </si>
  <si>
    <t>weitergeleitet an Amt Nord-Rügen und Polizei</t>
  </si>
  <si>
    <r>
      <rPr>
        <b/>
        <sz val="11"/>
        <color theme="1"/>
        <rFont val="Trebuchet MS"/>
        <family val="2"/>
      </rPr>
      <t>Meldung</t>
    </r>
    <r>
      <rPr>
        <sz val="11"/>
        <color theme="1"/>
        <rFont val="Trebuchet MS"/>
        <family val="2"/>
      </rPr>
      <t xml:space="preserve"> Corona-Hotline: Anzeige eines Bürgers zu regen Fahrzeugverkehr (Urlauber)</t>
    </r>
  </si>
  <si>
    <r>
      <rPr>
        <b/>
        <sz val="11"/>
        <color theme="1"/>
        <rFont val="Trebuchet MS"/>
        <family val="2"/>
      </rPr>
      <t>Sachstandsabfrage</t>
    </r>
    <r>
      <rPr>
        <sz val="11"/>
        <color theme="1"/>
        <rFont val="Trebuchet MS"/>
        <family val="2"/>
      </rPr>
      <t xml:space="preserve"> Herr Zimmermann zu lfd. Nr. 1025</t>
    </r>
  </si>
  <si>
    <t>Telefonat mit Herrn Tanschus (HST) gibt Absprachen zwischen HST und Sundflor, dass alles verkauft werden darf, was Blumenläden auch verkaufen
-&gt; Frau Beier telefonisch informiert</t>
  </si>
  <si>
    <r>
      <rPr>
        <b/>
        <sz val="11"/>
        <color theme="1"/>
        <rFont val="Trebuchet MS"/>
        <family val="2"/>
      </rPr>
      <t>Anruf</t>
    </r>
    <r>
      <rPr>
        <sz val="11"/>
        <color theme="1"/>
        <rFont val="Trebuchet MS"/>
        <family val="2"/>
      </rPr>
      <t xml:space="preserve"> Frau Beier (Polizei Stralsund) -&gt; Sundflor (Greifswalder Chaussee) hat noch geöffnet und sie erreicht niemanden bei der Stadt Stralsund</t>
    </r>
  </si>
  <si>
    <t>Bedarfsmeldung Physiotherapie Altstadt Grimmen</t>
  </si>
  <si>
    <t>Bedarfsmeldung Olafs Reisedienst</t>
  </si>
  <si>
    <t>Antwort durch Herrn Heinze: zur Zeit kein Material vorhanden</t>
  </si>
  <si>
    <t>Bedarfsmeldung PH Velgast</t>
  </si>
  <si>
    <r>
      <rPr>
        <b/>
        <sz val="11"/>
        <color theme="1"/>
        <rFont val="Trebuchet MS"/>
        <family val="2"/>
      </rPr>
      <t>Lagebericht</t>
    </r>
    <r>
      <rPr>
        <sz val="11"/>
        <color theme="1"/>
        <rFont val="Trebuchet MS"/>
        <family val="2"/>
      </rPr>
      <t xml:space="preserve"> aus FD 33</t>
    </r>
  </si>
  <si>
    <t>Antwort per Mail durch Herrn Peschel</t>
  </si>
  <si>
    <r>
      <rPr>
        <b/>
        <sz val="11"/>
        <color theme="1"/>
        <rFont val="Trebuchet MS"/>
        <family val="2"/>
      </rPr>
      <t>Nachfrage</t>
    </r>
    <r>
      <rPr>
        <sz val="11"/>
        <color theme="1"/>
        <rFont val="Trebuchet MS"/>
        <family val="2"/>
      </rPr>
      <t xml:space="preserve"> zur Bitte aus den Abstrichzentren</t>
    </r>
  </si>
  <si>
    <t>Mail an Amt Westrügen, soll uns am Montag (06.04.2020) Sachstand mitteilen;
nach Anruf der Polizei in Bergen die Mail des BM ebenfalls an diese weitergeleitet</t>
  </si>
  <si>
    <r>
      <t xml:space="preserve">E-Mail BM </t>
    </r>
    <r>
      <rPr>
        <b/>
        <sz val="11"/>
        <color theme="1"/>
        <rFont val="Trebuchet MS"/>
        <family val="2"/>
      </rPr>
      <t>Hiddensee:</t>
    </r>
    <r>
      <rPr>
        <sz val="11"/>
        <color theme="1"/>
        <rFont val="Trebuchet MS"/>
        <family val="2"/>
      </rPr>
      <t xml:space="preserve"> Polizeiliche Verfügungen Mike Bode</t>
    </r>
  </si>
  <si>
    <r>
      <rPr>
        <b/>
        <sz val="11"/>
        <color theme="1"/>
        <rFont val="Trebuchet MS"/>
        <family val="2"/>
      </rPr>
      <t>Protokoll</t>
    </r>
    <r>
      <rPr>
        <sz val="11"/>
        <color theme="1"/>
        <rFont val="Trebuchet MS"/>
        <family val="2"/>
      </rPr>
      <t xml:space="preserve"> der 9. Sitzung des ImFüSt</t>
    </r>
  </si>
  <si>
    <t>weitergeleitet an S9 zur Weiterleitung an die amb. + stat. Pflegedienste</t>
  </si>
  <si>
    <r>
      <rPr>
        <b/>
        <sz val="11"/>
        <color theme="1"/>
        <rFont val="Trebuchet MS"/>
        <family val="2"/>
      </rPr>
      <t>Anleitvideos</t>
    </r>
    <r>
      <rPr>
        <sz val="11"/>
        <color theme="1"/>
        <rFont val="Trebuchet MS"/>
        <family val="2"/>
      </rPr>
      <t xml:space="preserve"> zum An- und Ablegen von Schutzkleidung</t>
    </r>
  </si>
  <si>
    <r>
      <rPr>
        <b/>
        <sz val="11"/>
        <color theme="1"/>
        <rFont val="Trebuchet MS"/>
        <family val="2"/>
      </rPr>
      <t>Lagebericht</t>
    </r>
    <r>
      <rPr>
        <sz val="11"/>
        <color theme="1"/>
        <rFont val="Trebuchet MS"/>
        <family val="2"/>
      </rPr>
      <t xml:space="preserve"> Land M-V</t>
    </r>
  </si>
  <si>
    <t>Dienstbeginn: Leiter: Heinze, Hagen, S1/S4 Peschel, Danilo, S2 Otto, Jan, S4 Baumann, Jan</t>
  </si>
  <si>
    <t>Weiterleitung an alle Ämter und Funktionsträger durch Hrn. Redlich</t>
  </si>
  <si>
    <t>Mail v. Polizei HST bzgl. Stationäre Kontrollstellen am WE sowie am Osterwochenende</t>
  </si>
  <si>
    <t>Beantwortung durch Hrn. Welter mit Verweis auf das Amt Trebeltal</t>
  </si>
  <si>
    <t>Mail v. FD 33 Hr. Heusler bzgl. Besuchsrecht Angehörige</t>
  </si>
  <si>
    <t xml:space="preserve">Anruf v. Hr. Manske, Handy-Nr. durchgegeben </t>
  </si>
  <si>
    <t>Anruf v. Bundeswehr Hr. Mann, es ist bei 7 Abstrichen geblieben</t>
  </si>
  <si>
    <t>Mail v. Integrierte Regionalleitstelle LK VR, 4. SARS-CoV-2-Bekämpfungsverordnung</t>
  </si>
  <si>
    <t>Mail v. Fr. Dr. Petschaelis, PSA-Bedarf Körkwitz Isolierungseinrichtung</t>
  </si>
  <si>
    <t>Mail v. KatS mit der 4. SARS-CoV-2-Bekämpfungsverordnung</t>
  </si>
  <si>
    <t>Mail v. Hrn. Manske, PM Zentrale Rufnummer Bürgertelefon der Landesregierung</t>
  </si>
  <si>
    <t>Mail v. Dr. Matthes, Informationen zum An- und Ablegen PSA</t>
  </si>
  <si>
    <t>03.04.202017:14</t>
  </si>
  <si>
    <t>Vordruck für Erfassung PSA an Hrn Friesenhahn gemailt (Hr. Laabs)</t>
  </si>
  <si>
    <t>Mail v. Fr. Petschaelis bzgl Bedarfsmeldung Stralsunder Werkstätten</t>
  </si>
  <si>
    <t>Lagebericht Stadt Stralsund</t>
  </si>
  <si>
    <t>noch offen</t>
  </si>
  <si>
    <t>Mail v. Hrn. Peschel an Fr. Dr. Reuther FD 33, wann die Vorlesungen weitergeführt werden</t>
  </si>
  <si>
    <t>erl. von Herrn Redlich per Mail  16:42</t>
  </si>
  <si>
    <t>Mail v. Hrn. Zimmermann bzgl. Weiterleitung der 4. SARS-CoV-2-Bekämpfungsverordnung an alle örtlichen Ordnungsbehörden</t>
  </si>
  <si>
    <t>Mail v. Fr. Strüwing, Bekanntgabe Rufbereitschaft WE</t>
  </si>
  <si>
    <t>Info an Amt Altenpleen, Frau Matherna-Braun LVB, Rückmeldung erbeten, 
Rückruf: Veranstaltung wurde abgesagt, Plakate überklebt/durchgekreuzt</t>
  </si>
  <si>
    <t>Hinweis über Coronahotline, in Groß Kedingshagen Aushang, morgen soll gemeinschaftlicher Frühjahrsputz sein</t>
  </si>
  <si>
    <t>Hr. Laabs schickt Vordruck zur Bedarfsermittlung</t>
  </si>
  <si>
    <t>Mail v. KerVita Senioren-Zentrum HST bzgl. Bedarfsmeldung</t>
  </si>
  <si>
    <t>Anruf Hr. Will v.Soldex, Bestellung v. Faceshield wird Di/Mi fertig</t>
  </si>
  <si>
    <t>Mail v. THW OV Stralsund, Bestandsliste</t>
  </si>
  <si>
    <t>Abstimmung Fr. Petschaelis,  Dr. Müller (Inselarzt) Hiddensee erhält Schutzkleidung ü. kassenärztl. Vereinigung, kein Handlungsbedarf</t>
  </si>
  <si>
    <t>Mail v. Hrn. Fründt, Amt Mönchgut-Granitz,4. SARS-CoV-2 Bekämpfungsverordnung v. 03.04.2020</t>
  </si>
  <si>
    <t>Kurze Absprache mit Fr. Dr. Petschaelis</t>
  </si>
  <si>
    <t>Bedarfsmeldung an S9 weitergeleitet</t>
  </si>
  <si>
    <t>Mail v. Hrn. Heusler, Isolationsabfrage Ostsee-Klinik Prerow + PSA</t>
  </si>
  <si>
    <t>Mail v. Fr. Reuther, aktualisierte Liste Abstrichzentren von Lagus</t>
  </si>
  <si>
    <t xml:space="preserve">Antwortmail von Hr. Kalz (Amt Westrügen), alle Möglichkeiten ausgeschöpft,  Weiterleitung an Herrn Kerth durch Herrn Welter </t>
  </si>
  <si>
    <t>Telefonat mit Bereitschaft von Amt Westrügen, Nachfrage Bearbeitung E-Mail von 8.28 Uhr Nutzung Sportboothäfen  (951), Mail nochmals an Frau Görs, Hrn. Schumacher und Hrn. Schulz geschickt</t>
  </si>
  <si>
    <t>Bedarfsmeldung Caritas MV</t>
  </si>
  <si>
    <t>Anruf Bundeswehr mobiles Team 7 Abstriche; Verbrauch 7 Anzüge, 3 Masken 3 Brillen, 21 Paar Handschuhe, 2 Abstriche heute noch notwendig</t>
  </si>
  <si>
    <t>Anruf v. Fr. Strüwing, Bedarfe von Arztpraxen werden von der Hotline der Kassenärtzlicher Vereinigung aufgenommen</t>
  </si>
  <si>
    <t>Rücksprache mit Herrn Friesenhahn erfolgt am Montag</t>
  </si>
  <si>
    <t xml:space="preserve">Mail v. Hrn. Friedenhahn, Stralsunder Werkstätten zu Eintrag 972, und hat Angebot zu MNS, kann Qualität nicht einschätzen </t>
  </si>
  <si>
    <t>Rückfrage an Hrn. Heusler, wem die Videos zugänglich gemacht werden sollen, 
Antwort v. Hrn. Heusler: ablegen und bei Bedarf an entsprechende Einrichtungen</t>
  </si>
  <si>
    <t>Mail durch  Hrn. Heusler weitergeleitet mit fachl. Anleitungsviedeos zum An- und Ablegen von Schutzkleidung</t>
  </si>
  <si>
    <t>tel. Info  Abstrichzentrum Bergen Ende 13:00   10 Abstriche, RDG Ende 14:00   25 Abstriche, derzeit Einweisung neues Personal</t>
  </si>
  <si>
    <t>im Raum des Stabs ausgehängt und im Ordner abgespeichert</t>
  </si>
  <si>
    <t>Mail v. Innenministerium bzgl. Vereinheitlichung der Bedarfsmeldungen bei Beschaffung v. Schutzausstattung</t>
  </si>
  <si>
    <t>Telefonat Hr. Redlich mit Ortsbeauftragtem des THW, keine Ausgabe von Schutzbekleidung am WE, falls doch dringend notwendig, ist er über Handy erreichbar</t>
  </si>
  <si>
    <t>weitergeleitet an Herrn Busch</t>
  </si>
  <si>
    <t>Mail v. FD 33 mit Angebot zu sofort verfügbaren Masken aus Tschechien</t>
  </si>
  <si>
    <t>Vordruck zur Erfassung p. Mail von Hrn. Laabs zurückgeschickt</t>
  </si>
  <si>
    <t>Mail v. DRK-Pflegeheim Haus Sonnenhof bzg. Fehlender Schutzausrüstung</t>
  </si>
  <si>
    <t>Korrekturmail an Stadt Grimmen bzg. Beisetzungen, Trauungen v. Hrn. Welter (841)</t>
  </si>
  <si>
    <t>Beantwortung Hr. Laabs - einzelne Träger wurden bereits aufgenommen</t>
  </si>
  <si>
    <t>Mail v. Paritätischen Wohlfahrtverband, fehlende Schutzausrüstung</t>
  </si>
  <si>
    <t>Verbrauchsmeldung Abstrichzentrum Stralsund</t>
  </si>
  <si>
    <t>Dienstbeginn: Leiter: Redlich, Andreas, S1/S4 Welter, Thomas, S2 Wustrau, Ines, S4 Laabs, Kristian</t>
  </si>
  <si>
    <t>Ende Schicht 1 und Übergaben an Schicht 2</t>
  </si>
  <si>
    <r>
      <rPr>
        <b/>
        <sz val="11"/>
        <color theme="1"/>
        <rFont val="Trebuchet MS"/>
        <family val="2"/>
      </rPr>
      <t>Angebot</t>
    </r>
    <r>
      <rPr>
        <sz val="11"/>
        <color theme="1"/>
        <rFont val="Trebuchet MS"/>
        <family val="2"/>
      </rPr>
      <t xml:space="preserve"> - Hilfe Callcenter für Anrufe eingegangen</t>
    </r>
  </si>
  <si>
    <r>
      <rPr>
        <b/>
        <sz val="11"/>
        <color theme="1"/>
        <rFont val="Trebuchet MS"/>
        <family val="2"/>
      </rPr>
      <t>Bedarfsmeldung</t>
    </r>
    <r>
      <rPr>
        <sz val="11"/>
        <color theme="1"/>
        <rFont val="Trebuchet MS"/>
        <family val="2"/>
      </rPr>
      <t xml:space="preserve"> - Intensivpflege Lebenstraum eingegangen und an S9 geschickt</t>
    </r>
  </si>
  <si>
    <r>
      <rPr>
        <b/>
        <sz val="11"/>
        <color theme="1"/>
        <rFont val="Trebuchet MS"/>
        <family val="2"/>
      </rPr>
      <t>Antwort</t>
    </r>
    <r>
      <rPr>
        <sz val="11"/>
        <color theme="1"/>
        <rFont val="Trebuchet MS"/>
        <family val="2"/>
      </rPr>
      <t xml:space="preserve"> - Anfrage - Einzelverfügung zur Betriebsschließung abgeschickt</t>
    </r>
  </si>
  <si>
    <r>
      <rPr>
        <b/>
        <sz val="11"/>
        <color theme="1"/>
        <rFont val="Trebuchet MS"/>
        <family val="2"/>
      </rPr>
      <t>Info</t>
    </r>
    <r>
      <rPr>
        <sz val="11"/>
        <color theme="1"/>
        <rFont val="Trebuchet MS"/>
        <family val="2"/>
      </rPr>
      <t xml:space="preserve"> - Abstrichzentrum Bergen Einsatzende - 10 Abstriche durchgeführt, PSA wurde übergeben und eingelagert</t>
    </r>
  </si>
  <si>
    <r>
      <rPr>
        <b/>
        <sz val="11"/>
        <color theme="1"/>
        <rFont val="Trebuchet MS"/>
        <family val="2"/>
      </rPr>
      <t>Bedarfsmeldung</t>
    </r>
    <r>
      <rPr>
        <sz val="11"/>
        <color theme="1"/>
        <rFont val="Trebuchet MS"/>
        <family val="2"/>
      </rPr>
      <t xml:space="preserve"> - Hauskrankenpflege Nordlicht Stralsund weitergeleitet an S9</t>
    </r>
  </si>
  <si>
    <r>
      <rPr>
        <b/>
        <sz val="11"/>
        <color theme="1"/>
        <rFont val="Trebuchet MS"/>
        <family val="2"/>
      </rPr>
      <t>Angebot</t>
    </r>
    <r>
      <rPr>
        <sz val="11"/>
        <color theme="1"/>
        <rFont val="Trebuchet MS"/>
        <family val="2"/>
      </rPr>
      <t xml:space="preserve"> - Mundschutz UNITEX weitergeleitet an S9</t>
    </r>
  </si>
  <si>
    <r>
      <rPr>
        <b/>
        <sz val="11"/>
        <color theme="1"/>
        <rFont val="Trebuchet MS"/>
        <family val="2"/>
      </rPr>
      <t>Bedarfsmeldung</t>
    </r>
    <r>
      <rPr>
        <sz val="11"/>
        <color theme="1"/>
        <rFont val="Trebuchet MS"/>
        <family val="2"/>
      </rPr>
      <t xml:space="preserve"> - Masken für Stralsunder Werkstätten</t>
    </r>
  </si>
  <si>
    <r>
      <rPr>
        <b/>
        <sz val="11"/>
        <color theme="1"/>
        <rFont val="Trebuchet MS"/>
        <family val="2"/>
      </rPr>
      <t>Angebot</t>
    </r>
    <r>
      <rPr>
        <sz val="11"/>
        <color theme="1"/>
        <rFont val="Trebuchet MS"/>
        <family val="2"/>
      </rPr>
      <t xml:space="preserve"> - Schutzmasken weitergeleitet an S9</t>
    </r>
  </si>
  <si>
    <r>
      <rPr>
        <b/>
        <sz val="11"/>
        <color theme="1"/>
        <rFont val="Trebuchet MS"/>
        <family val="2"/>
      </rPr>
      <t>Bedarfsmeldung</t>
    </r>
    <r>
      <rPr>
        <sz val="11"/>
        <color theme="1"/>
        <rFont val="Trebuchet MS"/>
        <family val="2"/>
      </rPr>
      <t xml:space="preserve"> - Pflege im Wandel an S9 weitergeleitet</t>
    </r>
  </si>
  <si>
    <r>
      <rPr>
        <b/>
        <sz val="11"/>
        <color theme="1"/>
        <rFont val="Trebuchet MS"/>
        <family val="2"/>
      </rPr>
      <t>Angebot</t>
    </r>
    <r>
      <rPr>
        <sz val="11"/>
        <color theme="1"/>
        <rFont val="Trebuchet MS"/>
        <family val="2"/>
      </rPr>
      <t xml:space="preserve"> - gewerblichen Wäschereimaschinen an S9 weitergeleitet</t>
    </r>
  </si>
  <si>
    <r>
      <rPr>
        <b/>
        <sz val="11"/>
        <color theme="1"/>
        <rFont val="Trebuchet MS"/>
        <family val="2"/>
      </rPr>
      <t>Bedarfsmeldung</t>
    </r>
    <r>
      <rPr>
        <sz val="11"/>
        <color theme="1"/>
        <rFont val="Trebuchet MS"/>
        <family val="2"/>
      </rPr>
      <t xml:space="preserve"> - Pflegedienst Pfeffer an S9 weitergeleitet</t>
    </r>
  </si>
  <si>
    <r>
      <rPr>
        <b/>
        <sz val="11"/>
        <color theme="1"/>
        <rFont val="Trebuchet MS"/>
        <family val="2"/>
      </rPr>
      <t>Bedarfsmeldung</t>
    </r>
    <r>
      <rPr>
        <sz val="11"/>
        <color theme="1"/>
        <rFont val="Trebuchet MS"/>
        <family val="2"/>
      </rPr>
      <t xml:space="preserve"> - Physiotherapie Ramona Tieze an S9 weitergeleitet</t>
    </r>
  </si>
  <si>
    <r>
      <rPr>
        <b/>
        <sz val="11"/>
        <color theme="1"/>
        <rFont val="Trebuchet MS"/>
        <family val="2"/>
      </rPr>
      <t>Info</t>
    </r>
    <r>
      <rPr>
        <sz val="11"/>
        <color theme="1"/>
        <rFont val="Trebuchet MS"/>
        <family val="2"/>
      </rPr>
      <t xml:space="preserve"> - Herr Schacht FTZ Bergen hat 30 Gesichtsmasken abgeholt und bringt diese zur Notaufnahme in Bergen</t>
    </r>
  </si>
  <si>
    <r>
      <rPr>
        <b/>
        <sz val="11"/>
        <color theme="1"/>
        <rFont val="Trebuchet MS"/>
        <family val="2"/>
      </rPr>
      <t>Weiterleitung</t>
    </r>
    <r>
      <rPr>
        <sz val="11"/>
        <color theme="1"/>
        <rFont val="Trebuchet MS"/>
        <family val="2"/>
      </rPr>
      <t xml:space="preserve"> - an Herrn Dr. Magedburg - E-Mail vom 23.03.2020 - Zum Umgang mit dem neuen Corona-Virus (SARS-CoV-2 - COVID-19-Erkrankung) in Einrichtungen, in denen Menschen mit psychischen Krankheiten vom Wirtschaftsministerium</t>
    </r>
  </si>
  <si>
    <r>
      <rPr>
        <b/>
        <sz val="11"/>
        <color theme="1"/>
        <rFont val="Trebuchet MS"/>
        <family val="2"/>
      </rPr>
      <t>Info</t>
    </r>
    <r>
      <rPr>
        <sz val="11"/>
        <color theme="1"/>
        <rFont val="Trebuchet MS"/>
        <family val="2"/>
      </rPr>
      <t xml:space="preserve"> - Blanko Vordruck für Meldung Bedarfe an Bürgerservice verschickt. Wenn Anrufe erfolgen, dann soll der Vordruck durch die Einrichtungen ausgefüllt und an stab@lk-vr.de verschickt werden.</t>
    </r>
  </si>
  <si>
    <t>Jetzt sind noch ca. 6000 Brillen im Lager.</t>
  </si>
  <si>
    <r>
      <rPr>
        <b/>
        <sz val="11"/>
        <color theme="1"/>
        <rFont val="Trebuchet MS"/>
        <family val="2"/>
      </rPr>
      <t>Info</t>
    </r>
    <r>
      <rPr>
        <sz val="11"/>
        <color theme="1"/>
        <rFont val="Trebuchet MS"/>
        <family val="2"/>
      </rPr>
      <t xml:space="preserve"> - Lagerbestandsmeldung von FTZ Bergen</t>
    </r>
  </si>
  <si>
    <r>
      <rPr>
        <b/>
        <sz val="11"/>
        <color theme="1"/>
        <rFont val="Trebuchet MS"/>
        <family val="2"/>
      </rPr>
      <t>telefonische Meldung</t>
    </r>
    <r>
      <rPr>
        <sz val="11"/>
        <color theme="1"/>
        <rFont val="Trebuchet MS"/>
        <family val="2"/>
      </rPr>
      <t xml:space="preserve"> - an FTZ Bergen - Herr Franke, nach Lieferung Schutzbrillen an das THW zum Umspannwerk kommen umd Schutzausstattung abzuholen</t>
    </r>
  </si>
  <si>
    <r>
      <rPr>
        <b/>
        <sz val="11"/>
        <color theme="1"/>
        <rFont val="Trebuchet MS"/>
        <family val="2"/>
      </rPr>
      <t>Info</t>
    </r>
    <r>
      <rPr>
        <sz val="11"/>
        <color theme="1"/>
        <rFont val="Trebuchet MS"/>
        <family val="2"/>
      </rPr>
      <t xml:space="preserve"> - Mobiles Abstrichteam seit 09:35 im Einsatz</t>
    </r>
  </si>
  <si>
    <r>
      <rPr>
        <b/>
        <sz val="11"/>
        <color theme="1"/>
        <rFont val="Trebuchet MS"/>
        <family val="2"/>
      </rPr>
      <t>Bedarfsmeldung</t>
    </r>
    <r>
      <rPr>
        <sz val="11"/>
        <color theme="1"/>
        <rFont val="Trebuchet MS"/>
        <family val="2"/>
      </rPr>
      <t xml:space="preserve"> - Hauskrankenpflege Eckhard Behrens Korrektur an S9 geschickt</t>
    </r>
  </si>
  <si>
    <r>
      <rPr>
        <b/>
        <sz val="11"/>
        <color theme="1"/>
        <rFont val="Trebuchet MS"/>
        <family val="2"/>
      </rPr>
      <t>Lagebericht</t>
    </r>
    <r>
      <rPr>
        <sz val="11"/>
        <color theme="1"/>
        <rFont val="Trebuchet MS"/>
        <family val="2"/>
      </rPr>
      <t xml:space="preserve"> - THW eingegangen</t>
    </r>
  </si>
  <si>
    <t>Ende des Lagebericht smit FD 33</t>
  </si>
  <si>
    <r>
      <rPr>
        <b/>
        <sz val="11"/>
        <color theme="1"/>
        <rFont val="Trebuchet MS"/>
        <family val="2"/>
      </rPr>
      <t>Lagebericht</t>
    </r>
    <r>
      <rPr>
        <sz val="11"/>
        <color theme="1"/>
        <rFont val="Trebuchet MS"/>
        <family val="2"/>
      </rPr>
      <t xml:space="preserve"> - FD 33 Frau Dr. Petschaelis und Herr Schultchen</t>
    </r>
  </si>
  <si>
    <r>
      <rPr>
        <b/>
        <sz val="11"/>
        <color theme="1"/>
        <rFont val="Trebuchet MS"/>
        <family val="2"/>
      </rPr>
      <t>Bedarfsmeldung</t>
    </r>
    <r>
      <rPr>
        <sz val="11"/>
        <color theme="1"/>
        <rFont val="Trebuchet MS"/>
        <family val="2"/>
      </rPr>
      <t xml:space="preserve"> - Eingang vom Pflegeteam Osteeküste an den S9 weitergeleitet</t>
    </r>
  </si>
  <si>
    <r>
      <rPr>
        <b/>
        <sz val="11"/>
        <color theme="1"/>
        <rFont val="Trebuchet MS"/>
        <family val="2"/>
      </rPr>
      <t xml:space="preserve">Antwort </t>
    </r>
    <r>
      <rPr>
        <sz val="11"/>
        <color theme="1"/>
        <rFont val="Trebuchet MS"/>
        <family val="2"/>
      </rPr>
      <t>- von Stadt Stralsund bzgl. planbarer Bereitstellung einer Sporthalle in HST für Schaffung von KH Kapazitäten im Krisenfall</t>
    </r>
  </si>
  <si>
    <r>
      <rPr>
        <b/>
        <sz val="11"/>
        <color theme="1"/>
        <rFont val="Trebuchet MS"/>
        <family val="2"/>
      </rPr>
      <t>Info</t>
    </r>
    <r>
      <rPr>
        <sz val="11"/>
        <color theme="1"/>
        <rFont val="Trebuchet MS"/>
        <family val="2"/>
      </rPr>
      <t xml:space="preserve"> - Bundeswehr für die Abstrichzenten RDG und BGN einsatzbereit und beginnen mit der Arbeit</t>
    </r>
  </si>
  <si>
    <r>
      <rPr>
        <b/>
        <sz val="11"/>
        <color theme="1"/>
        <rFont val="Trebuchet MS"/>
        <family val="2"/>
      </rPr>
      <t>Bedarfsmeldung</t>
    </r>
    <r>
      <rPr>
        <sz val="11"/>
        <color theme="1"/>
        <rFont val="Trebuchet MS"/>
        <family val="2"/>
      </rPr>
      <t xml:space="preserve"> - PSA  Undine-GmbH eingegangen und an S9 weitergeleitet</t>
    </r>
  </si>
  <si>
    <r>
      <rPr>
        <b/>
        <sz val="11"/>
        <color theme="1"/>
        <rFont val="Trebuchet MS"/>
        <family val="2"/>
      </rPr>
      <t>Antwort</t>
    </r>
    <r>
      <rPr>
        <sz val="11"/>
        <color theme="1"/>
        <rFont val="Trebuchet MS"/>
        <family val="2"/>
      </rPr>
      <t xml:space="preserve"> - Vorlage für die Bedarfsmeldung PSA an Pflegeteam Ostseeküste übermittelt</t>
    </r>
  </si>
  <si>
    <r>
      <rPr>
        <b/>
        <sz val="11"/>
        <color theme="1"/>
        <rFont val="Trebuchet MS"/>
        <family val="2"/>
      </rPr>
      <t>Weiterleitung</t>
    </r>
    <r>
      <rPr>
        <sz val="11"/>
        <color theme="1"/>
        <rFont val="Trebuchet MS"/>
        <family val="2"/>
      </rPr>
      <t xml:space="preserve"> - Auftrag Herrn Dr. Kerth an das Amt West Rügen bzgl. Nachverfolgung und Rückmeldung Anliegen Hiddensee</t>
    </r>
  </si>
  <si>
    <r>
      <rPr>
        <b/>
        <sz val="11"/>
        <color theme="1"/>
        <rFont val="Trebuchet MS"/>
        <family val="2"/>
      </rPr>
      <t>Info</t>
    </r>
    <r>
      <rPr>
        <sz val="11"/>
        <color theme="1"/>
        <rFont val="Trebuchet MS"/>
        <family val="2"/>
      </rPr>
      <t xml:space="preserve"> - Einstellung Fährverkehr von und nach Hiddensee wegen Sturm und Flachwasser</t>
    </r>
  </si>
  <si>
    <r>
      <rPr>
        <b/>
        <sz val="11"/>
        <color theme="1"/>
        <rFont val="Trebuchet MS"/>
        <family val="2"/>
      </rPr>
      <t>Antwort</t>
    </r>
    <r>
      <rPr>
        <sz val="11"/>
        <color theme="1"/>
        <rFont val="Trebuchet MS"/>
        <family val="2"/>
      </rPr>
      <t xml:space="preserve"> - bzgl. Anfrage auf verbrauchtes Material von Helios eingegangen und eingetragen</t>
    </r>
  </si>
  <si>
    <r>
      <rPr>
        <b/>
        <sz val="11"/>
        <color theme="1"/>
        <rFont val="Trebuchet MS"/>
        <family val="2"/>
      </rPr>
      <t>Angebot</t>
    </r>
    <r>
      <rPr>
        <sz val="11"/>
        <color theme="1"/>
        <rFont val="Trebuchet MS"/>
        <family val="2"/>
      </rPr>
      <t xml:space="preserve"> - Eingang von CK-International trading GmbH und Weiterleitung an S9</t>
    </r>
  </si>
  <si>
    <r>
      <rPr>
        <b/>
        <sz val="11"/>
        <color theme="1"/>
        <rFont val="Trebuchet MS"/>
        <family val="2"/>
      </rPr>
      <t>telefonische Meldung</t>
    </r>
    <r>
      <rPr>
        <sz val="11"/>
        <color theme="1"/>
        <rFont val="Trebuchet MS"/>
        <family val="2"/>
      </rPr>
      <t xml:space="preserve"> an FTZ Bergen bzgl. der Verbringung von 10.000 Schutzbrillen zum THW Stralsund</t>
    </r>
  </si>
  <si>
    <r>
      <rPr>
        <b/>
        <sz val="11"/>
        <color theme="1"/>
        <rFont val="Trebuchet MS"/>
        <family val="2"/>
      </rPr>
      <t>Antwort</t>
    </r>
    <r>
      <rPr>
        <sz val="11"/>
        <color theme="1"/>
        <rFont val="Trebuchet MS"/>
        <family val="2"/>
      </rPr>
      <t xml:space="preserve"> - auf die Anfrage von Pflegedienst Behrens</t>
    </r>
  </si>
  <si>
    <r>
      <rPr>
        <b/>
        <sz val="11"/>
        <color theme="1"/>
        <rFont val="Trebuchet MS"/>
        <family val="2"/>
      </rPr>
      <t>Weiterleitung</t>
    </r>
    <r>
      <rPr>
        <sz val="11"/>
        <color theme="1"/>
        <rFont val="Trebuchet MS"/>
        <family val="2"/>
      </rPr>
      <t xml:space="preserve"> - Anfrage von Pflegedienst Behrens an die diensthabende Ärztin des FD 33</t>
    </r>
  </si>
  <si>
    <r>
      <rPr>
        <b/>
        <sz val="11"/>
        <color theme="1"/>
        <rFont val="Trebuchet MS"/>
        <family val="2"/>
      </rPr>
      <t>Lagebericht</t>
    </r>
    <r>
      <rPr>
        <sz val="11"/>
        <color theme="1"/>
        <rFont val="Trebuchet MS"/>
        <family val="2"/>
      </rPr>
      <t xml:space="preserve"> - des Stabes an die Ämter und Gemeinden verschickt</t>
    </r>
  </si>
  <si>
    <r>
      <rPr>
        <b/>
        <sz val="11"/>
        <color theme="1"/>
        <rFont val="Trebuchet MS"/>
        <family val="2"/>
      </rPr>
      <t>Lagebericht</t>
    </r>
    <r>
      <rPr>
        <sz val="11"/>
        <color theme="1"/>
        <rFont val="Trebuchet MS"/>
        <family val="2"/>
      </rPr>
      <t xml:space="preserve"> - FD 33 erhalten</t>
    </r>
  </si>
  <si>
    <r>
      <rPr>
        <b/>
        <sz val="11"/>
        <color theme="1"/>
        <rFont val="Trebuchet MS"/>
        <family val="2"/>
      </rPr>
      <t>Bedarfsmeldung</t>
    </r>
    <r>
      <rPr>
        <sz val="11"/>
        <color theme="1"/>
        <rFont val="Trebuchet MS"/>
        <family val="2"/>
      </rPr>
      <t xml:space="preserve"> - Aufnahme und Weiterleitung der PSA-Abfrage Rehabilitationsklinik Göhren an S9 zur Erfassung</t>
    </r>
  </si>
  <si>
    <r>
      <rPr>
        <b/>
        <sz val="11"/>
        <color theme="1"/>
        <rFont val="Trebuchet MS"/>
        <family val="2"/>
      </rPr>
      <t>Lagebericht</t>
    </r>
    <r>
      <rPr>
        <sz val="11"/>
        <color theme="1"/>
        <rFont val="Trebuchet MS"/>
        <family val="2"/>
      </rPr>
      <t xml:space="preserve"> des LAGuS vom 02.04.2020 erhalten</t>
    </r>
  </si>
  <si>
    <t>Rufumleitungen aus Telefon genommen</t>
  </si>
  <si>
    <t>Dienstaufnahme: Leiter: Enrico Koch; S1 Uwe Schustereit, S2 Mathias Wienke, S3 Christian Krüger</t>
  </si>
  <si>
    <t>Liste Ummeldungen Zweitwohnsitz ist aktuell</t>
  </si>
  <si>
    <r>
      <rPr>
        <b/>
        <sz val="11"/>
        <color theme="1"/>
        <rFont val="Trebuchet MS"/>
        <family val="2"/>
      </rPr>
      <t>Lagebericht</t>
    </r>
    <r>
      <rPr>
        <sz val="11"/>
        <color theme="1"/>
        <rFont val="Trebuchet MS"/>
        <family val="2"/>
      </rPr>
      <t xml:space="preserve"> vom Land M-V Nr. 36</t>
    </r>
  </si>
  <si>
    <t>Anfrage zur Klärung an Verwaltungsstab weitergeleitet</t>
  </si>
  <si>
    <r>
      <rPr>
        <b/>
        <sz val="11"/>
        <color theme="1"/>
        <rFont val="Trebuchet MS"/>
        <family val="2"/>
      </rPr>
      <t>Corona Hotline 1000 nimmt</t>
    </r>
    <r>
      <rPr>
        <sz val="11"/>
        <color theme="1"/>
        <rFont val="Trebuchet MS"/>
        <family val="2"/>
      </rPr>
      <t xml:space="preserve"> Anrufe von medizinischen Einrichtungen zum Bedarf an Schutzmaterial auf, damit gibt es Schwierigkeiten (umfangreicher Fragekatalog, fehlende Kenntnisse) - 2 Kollegen S9 erfassen diese Daten - Anrufe gleich an diese Kollegen weiterleiten?</t>
    </r>
  </si>
  <si>
    <t>19:04 Antwort: Blankotabelle für Bedarfserfassung zugesandt</t>
  </si>
  <si>
    <t>Pflegedienst Behrens aus Barth - Anfrage Bedarfsmeldung PSA</t>
  </si>
  <si>
    <r>
      <rPr>
        <b/>
        <sz val="11"/>
        <color theme="1"/>
        <rFont val="Trebuchet MS"/>
        <family val="2"/>
      </rPr>
      <t>Medieninformation</t>
    </r>
    <r>
      <rPr>
        <sz val="11"/>
        <color theme="1"/>
        <rFont val="Trebuchet MS"/>
        <family val="2"/>
      </rPr>
      <t xml:space="preserve"> - Landkreis Ludwigslust-Parchim - Krankenhäuser mit Schutzmaterialien versorgt</t>
    </r>
  </si>
  <si>
    <t>PSA-Meldung Apotheke am Mühlentor Grimmen</t>
  </si>
  <si>
    <t>17:29 weitergeleitet an Frau Gleisberg und Frau Jaster</t>
  </si>
  <si>
    <r>
      <rPr>
        <b/>
        <sz val="11"/>
        <color theme="1"/>
        <rFont val="Trebuchet MS"/>
        <family val="2"/>
      </rPr>
      <t>Anfrage</t>
    </r>
    <r>
      <rPr>
        <sz val="11"/>
        <color theme="1"/>
        <rFont val="Trebuchet MS"/>
        <family val="2"/>
      </rPr>
      <t xml:space="preserve"> Stadt Barth - Asylbewerber-Unterkunft Barth</t>
    </r>
  </si>
  <si>
    <r>
      <rPr>
        <b/>
        <sz val="11"/>
        <color theme="1"/>
        <rFont val="Trebuchet MS"/>
        <family val="2"/>
      </rPr>
      <t xml:space="preserve">Lagebericht </t>
    </r>
    <r>
      <rPr>
        <sz val="11"/>
        <color theme="1"/>
        <rFont val="Trebuchet MS"/>
        <family val="2"/>
      </rPr>
      <t>HST</t>
    </r>
  </si>
  <si>
    <t>Übersicht aktuelle Bestandsliste im OV Stralsund</t>
  </si>
  <si>
    <r>
      <rPr>
        <b/>
        <sz val="11"/>
        <color theme="1"/>
        <rFont val="Trebuchet MS"/>
        <family val="2"/>
      </rPr>
      <t>Absprache</t>
    </r>
    <r>
      <rPr>
        <sz val="11"/>
        <color theme="1"/>
        <rFont val="Trebuchet MS"/>
        <family val="2"/>
      </rPr>
      <t xml:space="preserve"> mit dem Ärztlichen Leiter Rettungsdienst - 10.000 Schutzbrillen von FTZ Bergen zum THW</t>
    </r>
  </si>
  <si>
    <r>
      <rPr>
        <b/>
        <sz val="11"/>
        <color theme="1"/>
        <rFont val="Trebuchet MS"/>
        <family val="2"/>
      </rPr>
      <t>Lagebericht</t>
    </r>
    <r>
      <rPr>
        <sz val="11"/>
        <color theme="1"/>
        <rFont val="Trebuchet MS"/>
        <family val="2"/>
      </rPr>
      <t xml:space="preserve"> Amt Fischland/Darß</t>
    </r>
  </si>
  <si>
    <r>
      <rPr>
        <b/>
        <sz val="11"/>
        <color theme="1"/>
        <rFont val="Trebuchet MS"/>
        <family val="2"/>
      </rPr>
      <t xml:space="preserve">telefonische Meldung </t>
    </r>
    <r>
      <rPr>
        <sz val="11"/>
        <color theme="1"/>
        <rFont val="Trebuchet MS"/>
        <family val="2"/>
      </rPr>
      <t>Abstrichzentrum Bergen 3, RDG 15, Mobil 13; Verbrauch: 10 Anzüge, 5 Masken, 5 Brillen</t>
    </r>
  </si>
  <si>
    <t>Abfrage Belegungsstatus Reha-Kliniken</t>
  </si>
  <si>
    <t>Wiederverwendungsverfahren für medizinische Schutzmasken</t>
  </si>
  <si>
    <t>15:28 Antwort: Blankotabelle für Bedarfserfassung zugesandt</t>
  </si>
  <si>
    <t>Ergotherapie Thiel - Schutzmaterial zur Gewährleistung der Behandlung</t>
  </si>
  <si>
    <t>weitergleitet an S9</t>
  </si>
  <si>
    <t>Katastrophenschutz / Sofortmaßnahmen</t>
  </si>
  <si>
    <t>Notfallplan zur Corona-Epidemie</t>
  </si>
  <si>
    <t>14:48 Antwortschreiben an Herrn Dr. Schwarz</t>
  </si>
  <si>
    <r>
      <rPr>
        <b/>
        <sz val="11"/>
        <color theme="1"/>
        <rFont val="Trebuchet MS"/>
        <family val="2"/>
      </rPr>
      <t xml:space="preserve">Angebot Personal </t>
    </r>
    <r>
      <rPr>
        <sz val="11"/>
        <color theme="1"/>
        <rFont val="Trebuchet MS"/>
        <family val="2"/>
      </rPr>
      <t>-Dr. Schwarz bietet Hilfe und Unterstützung bei Verschlimmerung der Corona-Pandemie an</t>
    </r>
  </si>
  <si>
    <t>Meldung Verbrauch von PSA - Ute Belter</t>
  </si>
  <si>
    <t>Rettungsdienst ist bereits mit dem Gesundheitsamt in Verbindung getreten</t>
  </si>
  <si>
    <t>KTW RDG hat gestern Patient transportiert, der heute positiv auf Corona getestet wurde</t>
  </si>
  <si>
    <r>
      <rPr>
        <b/>
        <sz val="11"/>
        <color theme="1"/>
        <rFont val="Trebuchet MS"/>
        <family val="2"/>
      </rPr>
      <t>telefonische Meldung</t>
    </r>
    <r>
      <rPr>
        <sz val="11"/>
        <color theme="1"/>
        <rFont val="Trebuchet MS"/>
        <family val="2"/>
      </rPr>
      <t xml:space="preserve"> Abstrichzentrum RDG meldet 15 Abstriche</t>
    </r>
  </si>
  <si>
    <t>Herr Peschel hat per E-Mail geantwortet</t>
  </si>
  <si>
    <t>Antwort Personalangebot (siehe 888)</t>
  </si>
  <si>
    <t>Ergänzung Bedarf Schutzausrüstung für Schwangerschaftsberatungsstellen (siehe 899)</t>
  </si>
  <si>
    <t>02.04.2020 13.40</t>
  </si>
  <si>
    <t>Dienstaufnahme: Leiter: Andreas Redlich; S1 Leon Pfister, S2 Bettina Böttche, S3 Heiko Gernetzki</t>
  </si>
  <si>
    <t xml:space="preserve">Meldung zur Teilnahme an der morgigen Beratung des Verwaltungsstabes von der kassenärztlichen Vereinigung </t>
  </si>
  <si>
    <t>Meldung PSA - Sozialstation Griebenow</t>
  </si>
  <si>
    <r>
      <rPr>
        <b/>
        <sz val="11"/>
        <color theme="1"/>
        <rFont val="Trebuchet MS"/>
        <family val="2"/>
      </rPr>
      <t>tel. Meldung</t>
    </r>
    <r>
      <rPr>
        <sz val="11"/>
        <color theme="1"/>
        <rFont val="Trebuchet MS"/>
        <family val="2"/>
      </rPr>
      <t xml:space="preserve"> Abstrichzentrum Bergen meldet 3 Abstriche, 1 Overall und 1 Maske</t>
    </r>
  </si>
  <si>
    <r>
      <rPr>
        <b/>
        <sz val="11"/>
        <color theme="1"/>
        <rFont val="Trebuchet MS"/>
        <family val="2"/>
      </rPr>
      <t>Anfrage</t>
    </r>
    <r>
      <rPr>
        <sz val="11"/>
        <color theme="1"/>
        <rFont val="Trebuchet MS"/>
        <family val="2"/>
      </rPr>
      <t xml:space="preserve"> Herr Zimmermann -&gt; Pandemieplan</t>
    </r>
  </si>
  <si>
    <t>Tabelle fehlte -&gt; 12:44 Uhr nachgeschickt -&gt; weitergeleitet an S9</t>
  </si>
  <si>
    <r>
      <rPr>
        <b/>
        <sz val="11"/>
        <color theme="1"/>
        <rFont val="Trebuchet MS"/>
        <family val="2"/>
      </rPr>
      <t>Zwischenstand</t>
    </r>
    <r>
      <rPr>
        <sz val="11"/>
        <color theme="1"/>
        <rFont val="Trebuchet MS"/>
        <family val="2"/>
      </rPr>
      <t xml:space="preserve"> zu ermittelten Gewerbekontakte (Schneidereien)</t>
    </r>
  </si>
  <si>
    <t>Bedarfsmeldung ambulanter Pflegedienst "Pflege und Wohnen an der Stadtkoppel GmbH"</t>
  </si>
  <si>
    <t>Planung Plattform Notfallversorgung Desinfektionsmittel</t>
  </si>
  <si>
    <t>PSA-Meldung Franken-Apotheke</t>
  </si>
  <si>
    <t>PSA-Meldung Billroth-Apotheke</t>
  </si>
  <si>
    <t>PSA-Meldung Wizlaw-Apotheke</t>
  </si>
  <si>
    <r>
      <rPr>
        <b/>
        <sz val="11"/>
        <color theme="1"/>
        <rFont val="Trebuchet MS"/>
        <family val="2"/>
      </rPr>
      <t>Liste</t>
    </r>
    <r>
      <rPr>
        <sz val="11"/>
        <color theme="1"/>
        <rFont val="Trebuchet MS"/>
        <family val="2"/>
      </rPr>
      <t xml:space="preserve"> mit den EGH-Leistungstypen A-E</t>
    </r>
  </si>
  <si>
    <t>Klassifikation Atemschutz-Masken</t>
  </si>
  <si>
    <r>
      <rPr>
        <b/>
        <sz val="11"/>
        <color theme="1"/>
        <rFont val="Trebuchet MS"/>
        <family val="2"/>
      </rPr>
      <t>Anfrage</t>
    </r>
    <r>
      <rPr>
        <sz val="11"/>
        <color theme="1"/>
        <rFont val="Trebuchet MS"/>
        <family val="2"/>
      </rPr>
      <t xml:space="preserve"> Pflegeeinrichtung Grimmen</t>
    </r>
  </si>
  <si>
    <t>aktualisierte Bedarfsmeldung der Wohlfahrtseinrichtung Stralsund</t>
  </si>
  <si>
    <r>
      <t xml:space="preserve">kurze </t>
    </r>
    <r>
      <rPr>
        <b/>
        <sz val="11"/>
        <color theme="1"/>
        <rFont val="Trebuchet MS"/>
        <family val="2"/>
      </rPr>
      <t>Info</t>
    </r>
    <r>
      <rPr>
        <sz val="11"/>
        <color theme="1"/>
        <rFont val="Trebuchet MS"/>
        <family val="2"/>
      </rPr>
      <t xml:space="preserve"> aus dem Gesundheitsamt</t>
    </r>
  </si>
  <si>
    <t>tel. Rü.: bitte Schutzbekleidung präzisieren</t>
  </si>
  <si>
    <r>
      <rPr>
        <b/>
        <sz val="11"/>
        <color theme="1"/>
        <rFont val="Trebuchet MS"/>
        <family val="2"/>
      </rPr>
      <t>Bestandsmeldung</t>
    </r>
    <r>
      <rPr>
        <sz val="11"/>
        <color theme="1"/>
        <rFont val="Trebuchet MS"/>
        <family val="2"/>
      </rPr>
      <t xml:space="preserve"> für Schwangerschaftsberatungsstellen und FSH</t>
    </r>
  </si>
  <si>
    <t>Antwort: soll Bedarfsmeldung an uns schicken</t>
  </si>
  <si>
    <r>
      <rPr>
        <b/>
        <sz val="11"/>
        <color theme="1"/>
        <rFont val="Trebuchet MS"/>
        <family val="2"/>
      </rPr>
      <t>Nachfrage</t>
    </r>
    <r>
      <rPr>
        <sz val="11"/>
        <color theme="1"/>
        <rFont val="Trebuchet MS"/>
        <family val="2"/>
      </rPr>
      <t xml:space="preserve"> ambulanter Pflegedienst "Pflege und Wohnen an der Stadtkoppel GmbH"</t>
    </r>
  </si>
  <si>
    <t>Angebotseingang Unterstützung der tel. Kontaktierung</t>
  </si>
  <si>
    <t>PSA-Meldung Recknitztal Apotheke</t>
  </si>
  <si>
    <t>Mail Fr. Koppe: PH "Haus Sonnenschein" benötigt dringend Schutzmittel siehe lfd. Nr. 884</t>
  </si>
  <si>
    <r>
      <rPr>
        <b/>
        <sz val="11"/>
        <color theme="1"/>
        <rFont val="Trebuchet MS"/>
        <family val="2"/>
      </rPr>
      <t>Meldung</t>
    </r>
    <r>
      <rPr>
        <sz val="11"/>
        <color theme="1"/>
        <rFont val="Trebuchet MS"/>
        <family val="2"/>
      </rPr>
      <t xml:space="preserve"> der aktuellen Bestandsliste des THW </t>
    </r>
  </si>
  <si>
    <t>Antwort: können kein Liefertermin nennen, Ausgabe an Ärzte erfolgt nicht über LK sondern über KV</t>
  </si>
  <si>
    <r>
      <rPr>
        <b/>
        <sz val="11"/>
        <color theme="1"/>
        <rFont val="Trebuchet MS"/>
        <family val="2"/>
      </rPr>
      <t>Anfrage</t>
    </r>
    <r>
      <rPr>
        <sz val="11"/>
        <color theme="1"/>
        <rFont val="Trebuchet MS"/>
        <family val="2"/>
      </rPr>
      <t xml:space="preserve"> Amt Mönchgut-Granitz nach </t>
    </r>
    <r>
      <rPr>
        <b/>
        <sz val="11"/>
        <color theme="1"/>
        <rFont val="Trebuchet MS"/>
        <family val="2"/>
      </rPr>
      <t>Lieferterminen</t>
    </r>
  </si>
  <si>
    <t>Angebotseingang Atemschutzmasken CA-Med B.V.</t>
  </si>
  <si>
    <t>PSA-Meldung Rats-Apotheke Barth</t>
  </si>
  <si>
    <r>
      <rPr>
        <b/>
        <sz val="11"/>
        <color theme="1"/>
        <rFont val="Trebuchet MS"/>
        <family val="2"/>
      </rPr>
      <t>Meldung</t>
    </r>
    <r>
      <rPr>
        <sz val="11"/>
        <color theme="1"/>
        <rFont val="Trebuchet MS"/>
        <family val="2"/>
      </rPr>
      <t xml:space="preserve"> THW: Übergabe erfolgt</t>
    </r>
  </si>
  <si>
    <t>Nachfrage von Herrn Peschel ans Gesundheitsamt, ob dort noch Personal gebraucht wird</t>
  </si>
  <si>
    <t>Angebotseingang Personal</t>
  </si>
  <si>
    <t>weitergeleitet an Herrn Kerth und Dr. Heusler</t>
  </si>
  <si>
    <r>
      <rPr>
        <b/>
        <sz val="11"/>
        <color theme="1"/>
        <rFont val="Trebuchet MS"/>
        <family val="2"/>
      </rPr>
      <t>Einladungen</t>
    </r>
    <r>
      <rPr>
        <sz val="11"/>
        <color theme="1"/>
        <rFont val="Trebuchet MS"/>
        <family val="2"/>
      </rPr>
      <t xml:space="preserve"> zu Sitzungen des </t>
    </r>
    <r>
      <rPr>
        <b/>
        <sz val="11"/>
        <color theme="1"/>
        <rFont val="Trebuchet MS"/>
        <family val="2"/>
      </rPr>
      <t>ImFueSt</t>
    </r>
    <r>
      <rPr>
        <sz val="11"/>
        <color theme="1"/>
        <rFont val="Trebuchet MS"/>
        <family val="2"/>
      </rPr>
      <t xml:space="preserve"> um 14:30 Uhr</t>
    </r>
  </si>
  <si>
    <t>PSA-Meldung Bodden-Apotheke</t>
  </si>
  <si>
    <t>Antwort: können kein Liefertermin nennen</t>
  </si>
  <si>
    <r>
      <rPr>
        <b/>
        <sz val="11"/>
        <color theme="1"/>
        <rFont val="Trebuchet MS"/>
        <family val="2"/>
      </rPr>
      <t>Anfrage</t>
    </r>
    <r>
      <rPr>
        <sz val="11"/>
        <color theme="1"/>
        <rFont val="Trebuchet MS"/>
        <family val="2"/>
      </rPr>
      <t xml:space="preserve"> PH "Haus Sonnenschein": Wann erfolgt </t>
    </r>
    <r>
      <rPr>
        <b/>
        <sz val="11"/>
        <color theme="1"/>
        <rFont val="Trebuchet MS"/>
        <family val="2"/>
      </rPr>
      <t>Lieferung?</t>
    </r>
  </si>
  <si>
    <t xml:space="preserve">- FD 33 keine Zusagen an Ärzte, wenn diese zur Aufrechterhaltung beliefert werden sollen
- Bundeswehr hat regionalen Führungsstab Nord (HH,M-V, S-H) gebildet -&gt; Sitz: Marine HRO (15.000 Soldaten bundesweit zur Hilfeleistung bereitgestellt)
</t>
  </si>
  <si>
    <r>
      <rPr>
        <b/>
        <sz val="11"/>
        <color theme="1"/>
        <rFont val="Trebuchet MS"/>
        <family val="2"/>
      </rPr>
      <t>Lagebesprechung</t>
    </r>
    <r>
      <rPr>
        <sz val="11"/>
        <color theme="1"/>
        <rFont val="Trebuchet MS"/>
        <family val="2"/>
      </rPr>
      <t xml:space="preserve"> mit Frau Dr. Petschaelis FD 33</t>
    </r>
  </si>
  <si>
    <t>weitergeleitet an FD 33 -&gt; Herr Peschel bereitet die Antwortschreiben vor, diese werden Frau Dr. Petschaelis zur Unterschrift mitgegeben</t>
  </si>
  <si>
    <r>
      <rPr>
        <b/>
        <sz val="11"/>
        <color theme="1"/>
        <rFont val="Trebuchet MS"/>
        <family val="2"/>
      </rPr>
      <t>Anfrage</t>
    </r>
    <r>
      <rPr>
        <sz val="11"/>
        <color theme="1"/>
        <rFont val="Trebuchet MS"/>
        <family val="2"/>
      </rPr>
      <t xml:space="preserve"> DJH-Landesverband M-V: Schließungsanordnung durch Gesundheitsamt</t>
    </r>
  </si>
  <si>
    <t>Mobiles Abstrichzentrum einsatzbereit und unterwegs</t>
  </si>
  <si>
    <t>Meldung Bundeswehr Herr Mann</t>
  </si>
  <si>
    <t>Soldaten im Abstrichzentrum RDG und Bergen einsatzbereit und vor Ort</t>
  </si>
  <si>
    <t>an Ämter weitergeleitet</t>
  </si>
  <si>
    <r>
      <t xml:space="preserve">Mail FD 33: </t>
    </r>
    <r>
      <rPr>
        <b/>
        <sz val="11"/>
        <color theme="1"/>
        <rFont val="Trebuchet MS"/>
        <family val="2"/>
      </rPr>
      <t>Influenza-Pandemieplan</t>
    </r>
  </si>
  <si>
    <t>Angebotseingang zu Stoffmasken, Stralsunder Werkstätten</t>
  </si>
  <si>
    <t>Bedarfsmeldung ambulanter Pflegedienst AKW Petra Block &amp; Petra Haase GbR</t>
  </si>
  <si>
    <t>Bundeswehr (mobiles Abstrichzentrum) holt die PSA vom THW ab und liefert diese an die Arztpraxen</t>
  </si>
  <si>
    <r>
      <t xml:space="preserve">Mail Dr. Reuther: </t>
    </r>
    <r>
      <rPr>
        <b/>
        <sz val="11"/>
        <color theme="1"/>
        <rFont val="Trebuchet MS"/>
        <family val="2"/>
      </rPr>
      <t xml:space="preserve">dringende Ausstattung </t>
    </r>
    <r>
      <rPr>
        <sz val="11"/>
        <color theme="1"/>
        <rFont val="Trebuchet MS"/>
        <family val="2"/>
      </rPr>
      <t>mit PSA für 2 Arztpraxen in RDG</t>
    </r>
  </si>
  <si>
    <t>PSA-Meldung Fischlandapotheke</t>
  </si>
  <si>
    <t>PSA-Meldung Sonnenapotheke Stralsund</t>
  </si>
  <si>
    <t>Angebotseingang Händedesinfektion</t>
  </si>
  <si>
    <r>
      <rPr>
        <b/>
        <sz val="11"/>
        <color theme="1"/>
        <rFont val="Trebuchet MS"/>
        <family val="2"/>
      </rPr>
      <t>Lagebericht</t>
    </r>
    <r>
      <rPr>
        <sz val="11"/>
        <color theme="1"/>
        <rFont val="Trebuchet MS"/>
        <family val="2"/>
      </rPr>
      <t xml:space="preserve"> des LK an Ämter</t>
    </r>
  </si>
  <si>
    <t>Angebotseingang Herrn Zapatka Beschaffung von Schutzausrüstung</t>
  </si>
  <si>
    <t>Angebotseingang expocrew (Raumbauten)</t>
  </si>
  <si>
    <t>Angebotseingang Previsec</t>
  </si>
  <si>
    <t>Nachfrage von Herrn Wienke, ob Antwort auf unsere Abfrage oder separate Bedarfsmeldung?
-&gt; Antwort 11:56 Uhr</t>
  </si>
  <si>
    <t>Bedarfsmeldung Apotheken und Sanitätshaus Sassnitz</t>
  </si>
  <si>
    <r>
      <rPr>
        <b/>
        <sz val="11"/>
        <color theme="1"/>
        <rFont val="Trebuchet MS"/>
        <family val="2"/>
      </rPr>
      <t>Informationen</t>
    </r>
    <r>
      <rPr>
        <sz val="11"/>
        <color theme="1"/>
        <rFont val="Trebuchet MS"/>
        <family val="2"/>
      </rPr>
      <t xml:space="preserve"> des AMV</t>
    </r>
  </si>
  <si>
    <r>
      <t xml:space="preserve">Mail LAGUS: aktueller </t>
    </r>
    <r>
      <rPr>
        <b/>
        <sz val="11"/>
        <color theme="1"/>
        <rFont val="Trebuchet MS"/>
        <family val="2"/>
      </rPr>
      <t>Belegungsstand</t>
    </r>
    <r>
      <rPr>
        <sz val="11"/>
        <color theme="1"/>
        <rFont val="Trebuchet MS"/>
        <family val="2"/>
      </rPr>
      <t xml:space="preserve"> der </t>
    </r>
    <r>
      <rPr>
        <b/>
        <sz val="11"/>
        <color theme="1"/>
        <rFont val="Trebuchet MS"/>
        <family val="2"/>
      </rPr>
      <t>Rehakliniken</t>
    </r>
    <r>
      <rPr>
        <sz val="11"/>
        <color theme="1"/>
        <rFont val="Trebuchet MS"/>
        <family val="2"/>
      </rPr>
      <t xml:space="preserve"> in M-V</t>
    </r>
  </si>
  <si>
    <r>
      <rPr>
        <b/>
        <sz val="11"/>
        <color theme="1"/>
        <rFont val="Trebuchet MS"/>
        <family val="2"/>
      </rPr>
      <t>Meldung</t>
    </r>
    <r>
      <rPr>
        <sz val="11"/>
        <color theme="1"/>
        <rFont val="Trebuchet MS"/>
        <family val="2"/>
      </rPr>
      <t xml:space="preserve"> aktueller Stand Infektionen in M-V</t>
    </r>
  </si>
  <si>
    <r>
      <t xml:space="preserve">E-Mail Fr. Schwietzer: </t>
    </r>
    <r>
      <rPr>
        <b/>
        <sz val="11"/>
        <color theme="1"/>
        <rFont val="Trebuchet MS"/>
        <family val="2"/>
      </rPr>
      <t>Pressebericht</t>
    </r>
    <r>
      <rPr>
        <sz val="11"/>
        <color theme="1"/>
        <rFont val="Trebuchet MS"/>
        <family val="2"/>
      </rPr>
      <t xml:space="preserve"> über Meldung von Corona-Infizierten an Polizei</t>
    </r>
  </si>
  <si>
    <t>Antwort: korrigierte Bedarfsmeldung des LK für Meldetermin 01.04.2020</t>
  </si>
  <si>
    <r>
      <rPr>
        <b/>
        <sz val="11"/>
        <color theme="1"/>
        <rFont val="Trebuchet MS"/>
        <family val="2"/>
      </rPr>
      <t>Nachfrage</t>
    </r>
    <r>
      <rPr>
        <sz val="11"/>
        <color theme="1"/>
        <rFont val="Trebuchet MS"/>
        <family val="2"/>
      </rPr>
      <t xml:space="preserve"> des AStIM M-V </t>
    </r>
    <r>
      <rPr>
        <b/>
        <sz val="11"/>
        <color theme="1"/>
        <rFont val="Trebuchet MS"/>
        <family val="2"/>
      </rPr>
      <t>zur Meldung über Bedarfe</t>
    </r>
    <r>
      <rPr>
        <sz val="11"/>
        <color theme="1"/>
        <rFont val="Trebuchet MS"/>
        <family val="2"/>
      </rPr>
      <t xml:space="preserve"> an Schutzausstattung durch LK/Städte</t>
    </r>
  </si>
  <si>
    <r>
      <t xml:space="preserve">Mail Frau Haase mit der </t>
    </r>
    <r>
      <rPr>
        <b/>
        <sz val="11"/>
        <color theme="1"/>
        <rFont val="Trebuchet MS"/>
        <family val="2"/>
      </rPr>
      <t>aktuellen Liste</t>
    </r>
    <r>
      <rPr>
        <sz val="11"/>
        <color theme="1"/>
        <rFont val="Trebuchet MS"/>
        <family val="2"/>
      </rPr>
      <t xml:space="preserve"> der amb. Pflegedienste</t>
    </r>
  </si>
  <si>
    <t>Dienstaufnahme: Leiter: Lange, Karsten; S1/S4 Wienke, Mathias; S2 Otto, Jan; S3 Brandt, Olaf; Peschel, Danilo</t>
  </si>
  <si>
    <t>weitergeleitet an S9 sowie AstIM M-V</t>
  </si>
  <si>
    <t>E-Mail v. Hrn. Heusler zur weiteren Bearbeitung bzgl. Beschaffung med. Schutzausrüstung von Firma KAPCON, welche Offerte zu med. Schutzausrüstung machen kann</t>
  </si>
  <si>
    <t xml:space="preserve">Lagebericht Land MV Nr. 35 </t>
  </si>
  <si>
    <t>Tabelle bei Frau Haase/Hrn. Zimmermann angefordert, Tabelle erhalten</t>
  </si>
  <si>
    <t>E-Mail v. Herrn Zimmermann bzgl. Auflistung ambulante Pflegedienste</t>
  </si>
  <si>
    <t xml:space="preserve">Mail-Adresse ist im Verteiler </t>
  </si>
  <si>
    <t>E-Mail von Fr. Strüwing, tägl. Lagebericht/Protokoll an Postfach corona-kommunikation@lk-vr.de</t>
  </si>
  <si>
    <t>Lagebericht Amt Darß/Fischland</t>
  </si>
  <si>
    <t>Anfrage v. Frau Strüwing bzgl. Klärung Öffnungszeiten der Abstrichzentren über die Osterfeiertage</t>
  </si>
  <si>
    <t>Beantwortung/Erledigung durch Herrn Welter per Mail an Büro Caffier</t>
  </si>
  <si>
    <t>E-Mail von Frau Rumpel bzgl. Anträge Ausnahmegenehmigungen von der Verordnung der Landesregierung über Maßnahmen zur Bekämpfung des Coronavirus an Ämter und Gemeinden - keine Bearbeitung der Anträge durch Ordnungsämter und Landkreise</t>
  </si>
  <si>
    <t>Tel. Fr. Schröder-Köhler 0173 6009617, E-Mail mit Kontaktpersonen an FD 33 (Stab cc) eingegangen</t>
  </si>
  <si>
    <t>Anruf v. BMin Sandra Schröder-Köhler Ahrenshagen-Daskow, Schulsachbearbeiterin positiv getestet, schickt eine E-Mail mit Kontaktpersonen</t>
  </si>
  <si>
    <t>Tel Beantwortung an Frau Eiweleit durch Herrn Welter</t>
  </si>
  <si>
    <t>Anfrage Stabsstelle Zingst bzgl. Übermittlung der positiv getesteten Corona-Fälle</t>
  </si>
  <si>
    <t>Lagebericht Gemeinde Zingst</t>
  </si>
  <si>
    <t>E-Mail v. Fr. Strüwing bzgl. Splittung nach Regionen bei Meldung der aktuellen Corona-Zahlen</t>
  </si>
  <si>
    <t>Weiterleitung an Fr. Daimler und Fr Haase von Heimaufsicht</t>
  </si>
  <si>
    <t>E-Mail v. Landrat, Merkblatt SARS-CoV-2 für Pflege-u. Betreuungseinrichtungen u. ambulant betreute Wohngemeinschaften</t>
  </si>
  <si>
    <t>Dokument "Bestandsabfrage PSA Apotheken" im Ordner Logistik + Verteilerliste angelegt,
 noch Rückmeldungen offen</t>
  </si>
  <si>
    <t>Bestandsabfrage aller Apotheken im Landkreis (Hr. Laabs)</t>
  </si>
  <si>
    <t>E-Mail z.K von Fr. Moldenhauer bzgl. Quarantäneeinrichtung Körkwitz</t>
  </si>
  <si>
    <t>E-Mail vom Landrat, Hinweis zur Umsetzung Pandemieplan</t>
  </si>
  <si>
    <t>Beantwortung durch Herrn Lange: Bedarf wird hier erfasst</t>
  </si>
  <si>
    <t>Anfrage Stadt Sassnitz ob bei Bestellg. Von Schutzausrüstung Apotheken berücksichtigt werden</t>
  </si>
  <si>
    <t>weitergeleitet an Herrn Welter</t>
  </si>
  <si>
    <t>Anfrage Feuerwehr Grimmen Hr. Friedrich bezgl. Öffnung (Personenanzahl)/Schließung v. Trauerhallen</t>
  </si>
  <si>
    <t>Bundeswehr mobile Abstriche 10</t>
  </si>
  <si>
    <t>Liste von Stadt Stralsund betreffs Kontaktdaten Gewerbe Schneidereien etc</t>
  </si>
  <si>
    <t>Anfrage von Pro Familia bezgl. Schutzbekleidung sowie Frauenschutzhäuser</t>
  </si>
  <si>
    <t>Anfrage Zuteilung Schutzausrüstung VVR</t>
  </si>
  <si>
    <t>Bundeswehr: Abstriche Bergen 5 RDG 8</t>
  </si>
  <si>
    <t>01.04.202014:15</t>
  </si>
  <si>
    <t>Mail Hr. Kerth, keine amtsärztl. Begutachtungen für Einstellung im Beamtenverhältnis</t>
  </si>
  <si>
    <t>Rückmeldung Anfrage Frau Rohloff Maskenproduktion</t>
  </si>
  <si>
    <t>Weitergeleitet an FD 03 und Herrn Zimmermann</t>
  </si>
  <si>
    <t>Anfrage Stadt Barth über Ministerium, wie Ordnunghsbehörden bei Besuchen der Kernfamilien o. Lebenspartner vorgehen sollen</t>
  </si>
  <si>
    <t>Info von BM RDG, Personalpool für Abstrichzentrum Freiwillige verringert</t>
  </si>
  <si>
    <t>Info an Hrn. Peschel, Ersatz organisiert (tel. und p. Mail) , 3 Personen, Freitag 13 Uhr Einweisung</t>
  </si>
  <si>
    <t>Abstrichzentrum RDG, Zahlen durchgegeben und mitgeteilt, dass die dortigen Helfer nächste Woche nicht zur Verfügung stehen</t>
  </si>
  <si>
    <t>Lagebesprechung mit Frau Dr. Petschaelis FD33</t>
  </si>
  <si>
    <t>an Herrn Peschel weitergeleitet</t>
  </si>
  <si>
    <t>Helios-Klinikum Fr. Zolondek, Materialverbrauch 31.03./01.04.</t>
  </si>
  <si>
    <t>Dienstaufnahme: Leiter: Lange, Karsten; S1/S4 Laabs, Kristian; S2 Wustrau, Ines; S3 Welter, Thomas, Hr. Peschel</t>
  </si>
  <si>
    <t>Umnutzung eines Hotels für Corona Zwecke in 18334 Dettmannsdorf-Kölzow</t>
  </si>
  <si>
    <t>Bedarfsmitteilung Pflegedienst Heine, 18337 Marlow</t>
  </si>
  <si>
    <t xml:space="preserve">Paritätische Wohlfahrtsverband: Bedarfsmitteilung </t>
  </si>
  <si>
    <t xml:space="preserve">Karolin Peters: Bestellung Desinfektionstücher bei Bahnhof-Apotheke </t>
  </si>
  <si>
    <t>weitergeleitet an Kerth, Zimmermann, Heusler, Petschaelis, Reuther, Gerth</t>
  </si>
  <si>
    <t>Einladung: Sitzung des ImFueSt um 14:30 Uhr</t>
  </si>
  <si>
    <t>weitergeleitet an KatS und IM_ImFuest-GST und LAGuS</t>
  </si>
  <si>
    <t>Grundsatzfrage Lohnfortzahlung wegen Betreuung der Kinder</t>
  </si>
  <si>
    <t>weitergeleitet an Frau Heinrich</t>
  </si>
  <si>
    <t xml:space="preserve">Lagebericht Amt Barth und Anfrage Notbetreuung bei Zugehörigkeit in freiwilliger Feuerwehr </t>
  </si>
  <si>
    <t>geantwortet, dass Bedarfe an Führungsstab zu melden sind</t>
  </si>
  <si>
    <t>Haus Curanum Barth: Anfrage zwecks bereitgestellte PSA für Pflegeheim</t>
  </si>
  <si>
    <t xml:space="preserve">Sanacorp: Angebot Händedesinfektion </t>
  </si>
  <si>
    <t xml:space="preserve">Absprache mit LAGuS Frau Fechner-Langyi in dieser Woche kommt Lieferung PSA für die Abstrichzentren </t>
  </si>
  <si>
    <t>Festlegung durch Führungsstab, keine Belieferung</t>
  </si>
  <si>
    <t>Rücksprache mit THW Haus Curanum GmbH Barth hat kein Bedarf an PSA</t>
  </si>
  <si>
    <t>Kontakt Vermittlung Beschaffung Schutzmaterialien</t>
  </si>
  <si>
    <t>Angebot FA ptn healthcare: PCR Test-Kit</t>
  </si>
  <si>
    <t>eigene Zuständigkeit der Stadt Putbus,
 Info v. Hrn. Zimmermann, diese Anfragen an Bereich Presse und Komunikation geben</t>
  </si>
  <si>
    <t>Stadt Putbus: Anfrage freier Zugang zum Firmensitz?</t>
  </si>
  <si>
    <t>- Organisation der Beschaffung der Schutzmittel obliegt dem Stab,                                              - Zugang zum Stabsordner für Hr. Heusler und Frau Reuther schaffen</t>
  </si>
  <si>
    <t>Lagegespräch mit Frau Dr. Petschaelis FD 33</t>
  </si>
  <si>
    <t>Kreisfeuerwehrzentrale: Mitteilung über ausgelieferte PSA (1000 Stk) an Rettungsdienst RDG</t>
  </si>
  <si>
    <t>Lagebericht Stadt RDG</t>
  </si>
  <si>
    <t>Packungsgrößen Schutzmasken: Mail von Frank Krüger 09:33 Uhr</t>
  </si>
  <si>
    <t>THW teilt im laufe des Tages die Packungsgrößen der Schutzmaterialen mit, danach wird dannn verteilt</t>
  </si>
  <si>
    <t>Bedarfsmitteilung Schutzmaterial Physiotherapie Duggert &amp; Richter, 18435 Stralsund, erneute E-Mail um 13:09 Uhr</t>
  </si>
  <si>
    <t>Heimaufsicht Frau Haase: Auflistung Pflegedienste des LK</t>
  </si>
  <si>
    <t>Stab Stralsund: bittet um Lagebericht in Form der letzten Tage</t>
  </si>
  <si>
    <t xml:space="preserve">tägl. Lagebericht des LAGuS MV vom 31.03.2020 </t>
  </si>
  <si>
    <t>weitergeleitet an FD 16</t>
  </si>
  <si>
    <t>Bgm Stadt RDG: Antrag auf eigene Wohnung für Asylbewerber der nach von RDG nach Barth ziehen soll</t>
  </si>
  <si>
    <t>Änderung E-Mail Adresse Gemeinde Süderholz: stab@suederholz.de</t>
  </si>
  <si>
    <t>Lagebericht des LK an Ämter</t>
  </si>
  <si>
    <t>Kellmann: Anfrage Regelung Dienstortwechsel in LK V-R mit Zweitwohnung im LK</t>
  </si>
  <si>
    <t>FD 33: Info Bezeichnung der selbstgeschneiderten Stoffmasken - keine Atemschutzmasken</t>
  </si>
  <si>
    <t>Herr Heinze: Ausgabliste vom 31.03.2020 wird angepasst</t>
  </si>
  <si>
    <t>Angebot Firma von Hagen GmbH: Spuckschutz</t>
  </si>
  <si>
    <t>Angebot Alexander Laude: Schutzmasken</t>
  </si>
  <si>
    <t xml:space="preserve">Bedarfsmitteilung Pflegeeinrichtungen "Prohner Wiek" und "Bernsteinblick" DRK </t>
  </si>
  <si>
    <t>Bundesverband privater Anbieter sozialer Dienste: Bedarfsmitteilung</t>
  </si>
  <si>
    <t>Dienstaufnahme, Leiter: Koch, Enrico, S1/S4: Pfister, Leon, S2: Dwars, Anne-Christin, S3: Baumann, Jan</t>
  </si>
  <si>
    <t>Listen PSA THW Ortsverband Stralsund</t>
  </si>
  <si>
    <r>
      <rPr>
        <b/>
        <sz val="11"/>
        <color theme="1"/>
        <rFont val="Trebuchet MS"/>
        <family val="2"/>
      </rPr>
      <t xml:space="preserve">Lagebericht </t>
    </r>
    <r>
      <rPr>
        <sz val="11"/>
        <color theme="1"/>
        <rFont val="Trebuchet MS"/>
        <family val="2"/>
      </rPr>
      <t>Land M-V Nr.34</t>
    </r>
  </si>
  <si>
    <t>18:09 Antwort an Herrn Stybel: privatrechtliches Problem</t>
  </si>
  <si>
    <t>Schließung von Jugendherbergen (Herr Stybel)- Ausfallversicherung</t>
  </si>
  <si>
    <r>
      <rPr>
        <b/>
        <sz val="11"/>
        <color theme="1"/>
        <rFont val="Trebuchet MS"/>
        <family val="2"/>
      </rPr>
      <t>Lagebericht</t>
    </r>
    <r>
      <rPr>
        <sz val="11"/>
        <color theme="1"/>
        <rFont val="Trebuchet MS"/>
        <family val="2"/>
      </rPr>
      <t xml:space="preserve"> Hansestadt Stralsund</t>
    </r>
  </si>
  <si>
    <r>
      <rPr>
        <b/>
        <sz val="11"/>
        <color theme="1"/>
        <rFont val="Trebuchet MS"/>
        <family val="2"/>
      </rPr>
      <t>Protokoll</t>
    </r>
    <r>
      <rPr>
        <sz val="11"/>
        <color theme="1"/>
        <rFont val="Trebuchet MS"/>
        <family val="2"/>
      </rPr>
      <t xml:space="preserve"> der 7. Sitzung des ImFüSt</t>
    </r>
  </si>
  <si>
    <t>Leiter des Rettungsdienstes - solche Informationen sind für den Rettungsdienst nicht notwendig</t>
  </si>
  <si>
    <t>Amt Mönchgut-Granitz - Mitteilung, dass eine weibliche Person aus Österreich in Sellin eine Wohnung angemietet hat</t>
  </si>
  <si>
    <t xml:space="preserve">16:24 Antwort an Institut Lernen &amp; Leben e.V.: Notbetreuung  nicht vorrangig zu berücksichtigen </t>
  </si>
  <si>
    <t>Atemschutzmasken für Notbetreuung</t>
  </si>
  <si>
    <t>wird morgen von der FTZ Bergen nach RDG gebracht</t>
  </si>
  <si>
    <t>Bedarf an PSA vom Rettungsdienst</t>
  </si>
  <si>
    <t>FG 33 (Fr. Petschaelis) fordert von Reha-Kliniken Personalbestand an - Rückmeldungen sollen an den Stab erfolgen</t>
  </si>
  <si>
    <r>
      <rPr>
        <b/>
        <sz val="11"/>
        <color theme="1"/>
        <rFont val="Trebuchet MS"/>
        <family val="2"/>
      </rPr>
      <t>Meldung</t>
    </r>
    <r>
      <rPr>
        <sz val="11"/>
        <color theme="1"/>
        <rFont val="Trebuchet MS"/>
        <family val="2"/>
      </rPr>
      <t xml:space="preserve"> Abstriche (10 Mobiler Einsatzwagen, Einsatz für heute beendet)</t>
    </r>
  </si>
  <si>
    <t>Liste der Pflegeeinrichtungen und Anschreiben des Gesundheitsamtes an THW</t>
  </si>
  <si>
    <r>
      <rPr>
        <b/>
        <sz val="11"/>
        <color theme="1"/>
        <rFont val="Trebuchet MS"/>
        <family val="2"/>
      </rPr>
      <t>Anfrage</t>
    </r>
    <r>
      <rPr>
        <sz val="11"/>
        <color theme="1"/>
        <rFont val="Trebuchet MS"/>
        <family val="2"/>
      </rPr>
      <t xml:space="preserve"> auf Überprüfung per E-Mail, ob Rückmeldung Anforderung von PSA der Pflegeeinrichtungen von allen erfolgt ist</t>
    </r>
  </si>
  <si>
    <t xml:space="preserve">15:08 Antwort: BekämpfV MV beachten, Entscheidung liegt im eigenen Zuständigkeitsbereich </t>
  </si>
  <si>
    <t>Ordnungsamt Bergen: Unterbringung von Erntehelfern in Wohn- und Schlafcontainern</t>
  </si>
  <si>
    <t xml:space="preserve">Absprache mit dem THW (Liste der Pflegeeinrichtungen und Anschreiben des Gesundheitsamtes wird per E-Mail übersandt)  </t>
  </si>
  <si>
    <r>
      <rPr>
        <b/>
        <sz val="11"/>
        <color theme="1"/>
        <rFont val="Trebuchet MS"/>
        <family val="2"/>
      </rPr>
      <t>Meldung</t>
    </r>
    <r>
      <rPr>
        <sz val="11"/>
        <color theme="1"/>
        <rFont val="Trebuchet MS"/>
        <family val="2"/>
      </rPr>
      <t xml:space="preserve"> Abstriche (5 Bergen, 11 RDG, Mobile sind noch unterwegs)</t>
    </r>
  </si>
  <si>
    <t>Dienstaufnahme, Leiter: Andreas Redlich, S1/S4: Piest, Paul, S2: Böttche, Bettina, S3: Gernetzki, Heiko</t>
  </si>
  <si>
    <t>Angebotseingang Transport Laborproben</t>
  </si>
  <si>
    <r>
      <rPr>
        <b/>
        <sz val="11"/>
        <color theme="1"/>
        <rFont val="Trebuchet MS"/>
        <family val="2"/>
      </rPr>
      <t>Rückweisung</t>
    </r>
    <r>
      <rPr>
        <sz val="11"/>
        <color theme="1"/>
        <rFont val="Trebuchet MS"/>
        <family val="2"/>
      </rPr>
      <t xml:space="preserve"> ging an den Rettungsdienst DRK mit der Begründung:</t>
    </r>
    <r>
      <rPr>
        <b/>
        <sz val="11"/>
        <color theme="1"/>
        <rFont val="Trebuchet MS"/>
        <family val="2"/>
      </rPr>
      <t xml:space="preserve"> soll über Eigenbetrieb erfolgen</t>
    </r>
  </si>
  <si>
    <t>Personalangebot Herr Goegge</t>
  </si>
  <si>
    <t>Regelungen zur Notbetreuung in Kitas</t>
  </si>
  <si>
    <t>Antwort: keine Teilnahme am Einsatz</t>
  </si>
  <si>
    <r>
      <rPr>
        <b/>
        <sz val="11"/>
        <color theme="1"/>
        <rFont val="Trebuchet MS"/>
        <family val="2"/>
      </rPr>
      <t>Lagebericht</t>
    </r>
    <r>
      <rPr>
        <sz val="11"/>
        <color theme="1"/>
        <rFont val="Trebuchet MS"/>
        <family val="2"/>
      </rPr>
      <t xml:space="preserve"> Amt Barth + Anfragen</t>
    </r>
  </si>
  <si>
    <r>
      <rPr>
        <b/>
        <sz val="11"/>
        <color theme="1"/>
        <rFont val="Trebuchet MS"/>
        <family val="2"/>
      </rPr>
      <t>Bedarf</t>
    </r>
    <r>
      <rPr>
        <sz val="11"/>
        <color theme="1"/>
        <rFont val="Trebuchet MS"/>
        <family val="2"/>
      </rPr>
      <t xml:space="preserve"> Sozialstation Gingst</t>
    </r>
  </si>
  <si>
    <t>Angebotseingang Masken und Desinfektionsmittel Flyeralarm</t>
  </si>
  <si>
    <r>
      <rPr>
        <b/>
        <sz val="11"/>
        <color theme="1"/>
        <rFont val="Trebuchet MS"/>
        <family val="2"/>
      </rPr>
      <t>Antwort</t>
    </r>
    <r>
      <rPr>
        <sz val="11"/>
        <color theme="1"/>
        <rFont val="Trebuchet MS"/>
        <family val="2"/>
      </rPr>
      <t xml:space="preserve"> von Frau Kellmann zur lfd. Nr. 749</t>
    </r>
  </si>
  <si>
    <t>Herr Peschel steht mit Frau Rohloff in Kontakt</t>
  </si>
  <si>
    <r>
      <rPr>
        <b/>
        <sz val="11"/>
        <color theme="1"/>
        <rFont val="Trebuchet MS"/>
        <family val="2"/>
      </rPr>
      <t>Zwischenstand</t>
    </r>
    <r>
      <rPr>
        <sz val="11"/>
        <color theme="1"/>
        <rFont val="Trebuchet MS"/>
        <family val="2"/>
      </rPr>
      <t xml:space="preserve"> zu ermittelten Gewerbekontakte (</t>
    </r>
    <r>
      <rPr>
        <b/>
        <sz val="11"/>
        <color theme="1"/>
        <rFont val="Trebuchet MS"/>
        <family val="2"/>
      </rPr>
      <t>Schneidereien</t>
    </r>
    <r>
      <rPr>
        <sz val="11"/>
        <color theme="1"/>
        <rFont val="Trebuchet MS"/>
        <family val="2"/>
      </rPr>
      <t>)</t>
    </r>
  </si>
  <si>
    <t>Angebot vom GBS zur Infektionsschutzbekleidung</t>
  </si>
  <si>
    <t>weitergeleitet an Herrn Hirtschulz zur Prüfung -&gt; Antwort an DJH</t>
  </si>
  <si>
    <r>
      <rPr>
        <b/>
        <sz val="11"/>
        <color theme="1"/>
        <rFont val="Trebuchet MS"/>
        <family val="2"/>
      </rPr>
      <t>Nachfrage</t>
    </r>
    <r>
      <rPr>
        <sz val="11"/>
        <color theme="1"/>
        <rFont val="Trebuchet MS"/>
        <family val="2"/>
      </rPr>
      <t xml:space="preserve"> des DJH-Landesverband M-V zur Einzelverfügung zur Betriebsschließung</t>
    </r>
  </si>
  <si>
    <t>an Ordnungsbehörden weitergeleitet</t>
  </si>
  <si>
    <r>
      <rPr>
        <b/>
        <sz val="11"/>
        <color theme="1"/>
        <rFont val="Trebuchet MS"/>
        <family val="2"/>
      </rPr>
      <t>Rechtliche Handlungshinweise</t>
    </r>
    <r>
      <rPr>
        <sz val="11"/>
        <color theme="1"/>
        <rFont val="Trebuchet MS"/>
        <family val="2"/>
      </rPr>
      <t xml:space="preserve"> für örtl. Ordnungsbehörden - Thematik Jagdausübung</t>
    </r>
  </si>
  <si>
    <t>Verteiler angepasst</t>
  </si>
  <si>
    <r>
      <rPr>
        <b/>
        <sz val="11"/>
        <color theme="1"/>
        <rFont val="Trebuchet MS"/>
        <family val="2"/>
      </rPr>
      <t>Änderung der E-Mail-Adresse</t>
    </r>
    <r>
      <rPr>
        <sz val="11"/>
        <color theme="1"/>
        <rFont val="Trebuchet MS"/>
        <family val="2"/>
      </rPr>
      <t xml:space="preserve"> des Stabes Amt Nord-Rügen in Bezug auf Corona</t>
    </r>
  </si>
  <si>
    <t>10:54 Uhr Antwort: unsere Liste mit Erläuterung</t>
  </si>
  <si>
    <r>
      <rPr>
        <b/>
        <sz val="11"/>
        <color theme="1"/>
        <rFont val="Trebuchet MS"/>
        <family val="2"/>
      </rPr>
      <t>Nachfrage</t>
    </r>
    <r>
      <rPr>
        <sz val="11"/>
        <color theme="1"/>
        <rFont val="Trebuchet MS"/>
        <family val="2"/>
      </rPr>
      <t xml:space="preserve"> zur Bedarfsabfrage Schutzausrüstung/Desinfektion PH "Haus am Bodden"</t>
    </r>
  </si>
  <si>
    <t>Boddenkliniken meldet 200 FFP-Masken
-&gt; an Dr. Petschaelis gemeldet mit Bitte um Bestätigung
-&gt; 12:38 Uhr Bestätigung durch Dr. Petschaelis
-&gt; Auftrag tel. ans THW gegeben</t>
  </si>
  <si>
    <r>
      <rPr>
        <b/>
        <sz val="11"/>
        <color theme="1"/>
        <rFont val="Trebuchet MS"/>
        <family val="2"/>
      </rPr>
      <t>Schutzausrüstung</t>
    </r>
    <r>
      <rPr>
        <sz val="11"/>
        <color theme="1"/>
        <rFont val="Trebuchet MS"/>
        <family val="2"/>
      </rPr>
      <t xml:space="preserve"> für Boddenklinik und angeschlossenen MVZ</t>
    </r>
  </si>
  <si>
    <t>Angebotseingang Masken und Handgel</t>
  </si>
  <si>
    <t>10:45 Uhr Antwort: ist gestattet</t>
  </si>
  <si>
    <r>
      <rPr>
        <b/>
        <sz val="11"/>
        <color theme="1"/>
        <rFont val="Trebuchet MS"/>
        <family val="2"/>
      </rPr>
      <t>Anfrage</t>
    </r>
    <r>
      <rPr>
        <sz val="11"/>
        <color theme="1"/>
        <rFont val="Trebuchet MS"/>
        <family val="2"/>
      </rPr>
      <t xml:space="preserve"> Amt Franzburg-Richtenberg Umzug in das Gebiet des LK</t>
    </r>
  </si>
  <si>
    <t>Bedarfsanmeldung Rettungsdienst (Festland)</t>
  </si>
  <si>
    <t>Angebotseingang PSA</t>
  </si>
  <si>
    <t>Hilfsangebot vom Parkhotel Rügen</t>
  </si>
  <si>
    <t>Angebotseingang Sanitätszelte</t>
  </si>
  <si>
    <t>Hilfsangebot Arzt</t>
  </si>
  <si>
    <t>- 5% vom gemeldeten Bedarf (sofern vorhanden) an ambulante und stationäre Pflegedienste rausgeben,
- an öff. Einrichtungen nichts rausgeben
- Übergabeprotokoll + Informationsschreiben für die Auslieferung -&gt; FD 33 fertigt Entwurf bis frühen Nachmittag
- Ostern sind stationäre Abstrichzentren geschlossen, mobiles Abstrichzentrum hat Bereitschaft (konkrete Entscheidung morgen im Verwaltungsstab)
- Polizei soll DH Arzt kontaktieren, wenn sie genau wissen wollen, wer infiziert ist, ansonsten bekommt die Polizei keine Liste</t>
  </si>
  <si>
    <r>
      <rPr>
        <b/>
        <sz val="11"/>
        <color theme="1"/>
        <rFont val="Trebuchet MS"/>
        <family val="2"/>
      </rPr>
      <t>Lagebesprechung</t>
    </r>
    <r>
      <rPr>
        <sz val="11"/>
        <color theme="1"/>
        <rFont val="Trebuchet MS"/>
        <family val="2"/>
      </rPr>
      <t xml:space="preserve"> mit FD 33 (Dr. Petschaelis) und Bundeswehr (Herrn Mann) </t>
    </r>
  </si>
  <si>
    <t>mobiles Abstrichzentrum ist mit Presse unterwegs (HST, Altenpleen und Rügen)</t>
  </si>
  <si>
    <r>
      <rPr>
        <b/>
        <sz val="11"/>
        <color theme="1"/>
        <rFont val="Trebuchet MS"/>
        <family val="2"/>
      </rPr>
      <t>Mitteilung</t>
    </r>
    <r>
      <rPr>
        <sz val="11"/>
        <color theme="1"/>
        <rFont val="Trebuchet MS"/>
        <family val="2"/>
      </rPr>
      <t xml:space="preserve"> Bundeswehr (P.Mann) </t>
    </r>
  </si>
  <si>
    <t>weitergeleitet an Frau Kellmann  -&gt; Antwort von ihr weitergeleitet</t>
  </si>
  <si>
    <r>
      <rPr>
        <b/>
        <sz val="11"/>
        <color theme="1"/>
        <rFont val="Trebuchet MS"/>
        <family val="2"/>
      </rPr>
      <t>Nachfrage</t>
    </r>
    <r>
      <rPr>
        <sz val="11"/>
        <color theme="1"/>
        <rFont val="Trebuchet MS"/>
        <family val="2"/>
      </rPr>
      <t xml:space="preserve"> zur </t>
    </r>
    <r>
      <rPr>
        <b/>
        <sz val="11"/>
        <color theme="1"/>
        <rFont val="Trebuchet MS"/>
        <family val="2"/>
      </rPr>
      <t>Einzelverfügung</t>
    </r>
    <r>
      <rPr>
        <sz val="11"/>
        <color theme="1"/>
        <rFont val="Trebuchet MS"/>
        <family val="2"/>
      </rPr>
      <t xml:space="preserve"> zur Betriebsschließung</t>
    </r>
  </si>
  <si>
    <r>
      <rPr>
        <b/>
        <sz val="11"/>
        <color theme="1"/>
        <rFont val="Trebuchet MS"/>
        <family val="2"/>
      </rPr>
      <t>Übergabe</t>
    </r>
    <r>
      <rPr>
        <sz val="11"/>
        <color theme="1"/>
        <rFont val="Trebuchet MS"/>
        <family val="2"/>
      </rPr>
      <t xml:space="preserve"> Handcreme an Herrn Mann für das mobile Abstrichzentrum</t>
    </r>
  </si>
  <si>
    <r>
      <rPr>
        <b/>
        <sz val="11"/>
        <color theme="1"/>
        <rFont val="Trebuchet MS"/>
        <family val="2"/>
      </rPr>
      <t>Meldung</t>
    </r>
    <r>
      <rPr>
        <sz val="11"/>
        <color theme="1"/>
        <rFont val="Trebuchet MS"/>
        <family val="2"/>
      </rPr>
      <t xml:space="preserve"> Abstriche und Verbrauch des Abstrichzentrum HST</t>
    </r>
  </si>
  <si>
    <r>
      <rPr>
        <b/>
        <sz val="11"/>
        <color theme="1"/>
        <rFont val="Trebuchet MS"/>
        <family val="2"/>
      </rPr>
      <t>Kontaktnummer</t>
    </r>
    <r>
      <rPr>
        <sz val="11"/>
        <color theme="1"/>
        <rFont val="Trebuchet MS"/>
        <family val="2"/>
      </rPr>
      <t xml:space="preserve"> Frau Suhrbier</t>
    </r>
  </si>
  <si>
    <t>weitergeleitet an S9 + Antwort</t>
  </si>
  <si>
    <r>
      <t xml:space="preserve">Mitteilung </t>
    </r>
    <r>
      <rPr>
        <b/>
        <sz val="11"/>
        <color theme="1"/>
        <rFont val="Trebuchet MS"/>
        <family val="2"/>
      </rPr>
      <t>Bedarf</t>
    </r>
    <r>
      <rPr>
        <sz val="11"/>
        <color theme="1"/>
        <rFont val="Trebuchet MS"/>
        <family val="2"/>
      </rPr>
      <t xml:space="preserve"> von PH "Haus Sonnenschein"</t>
    </r>
  </si>
  <si>
    <r>
      <rPr>
        <b/>
        <sz val="11"/>
        <color theme="1"/>
        <rFont val="Trebuchet MS"/>
        <family val="2"/>
      </rPr>
      <t>Materialbestand</t>
    </r>
    <r>
      <rPr>
        <sz val="11"/>
        <color theme="1"/>
        <rFont val="Trebuchet MS"/>
        <family val="2"/>
      </rPr>
      <t xml:space="preserve"> THW OV-Stralsund - Bestand Handschuhe</t>
    </r>
  </si>
  <si>
    <r>
      <rPr>
        <b/>
        <sz val="11"/>
        <color theme="1"/>
        <rFont val="Trebuchet MS"/>
        <family val="2"/>
      </rPr>
      <t>Stellungnahme</t>
    </r>
    <r>
      <rPr>
        <sz val="11"/>
        <color theme="1"/>
        <rFont val="Trebuchet MS"/>
        <family val="2"/>
      </rPr>
      <t xml:space="preserve"> BAND e.V. und Bundesverband ÄLRD e.V.</t>
    </r>
  </si>
  <si>
    <r>
      <t xml:space="preserve">Übermittlung des </t>
    </r>
    <r>
      <rPr>
        <b/>
        <sz val="11"/>
        <color theme="1"/>
        <rFont val="Trebuchet MS"/>
        <family val="2"/>
      </rPr>
      <t>Lageberichts</t>
    </r>
    <r>
      <rPr>
        <sz val="11"/>
        <color theme="1"/>
        <rFont val="Trebuchet MS"/>
        <family val="2"/>
      </rPr>
      <t xml:space="preserve"> des LK VR an Ämter und Gemeinden</t>
    </r>
  </si>
  <si>
    <t>stationäre Abstrichzentren in RDG, Bergen und mobiles Abstrichzentrum sind einsatzbereit und vor Ort. Presseeinsatz (NDR) in allen Bereiche der Abstrichzentren, Pressebegleitung der Bundeswehr.</t>
  </si>
  <si>
    <r>
      <rPr>
        <b/>
        <sz val="11"/>
        <color theme="1"/>
        <rFont val="Trebuchet MS"/>
        <family val="2"/>
      </rPr>
      <t>Mitteilung</t>
    </r>
    <r>
      <rPr>
        <sz val="11"/>
        <color theme="1"/>
        <rFont val="Trebuchet MS"/>
        <family val="2"/>
      </rPr>
      <t xml:space="preserve"> Bundeswehr (P.Mann)</t>
    </r>
  </si>
  <si>
    <t>Antwort an Putbus 10:17 Uhr</t>
  </si>
  <si>
    <r>
      <rPr>
        <b/>
        <sz val="11"/>
        <color theme="1"/>
        <rFont val="Trebuchet MS"/>
        <family val="2"/>
      </rPr>
      <t>Bitte</t>
    </r>
    <r>
      <rPr>
        <sz val="11"/>
        <color theme="1"/>
        <rFont val="Trebuchet MS"/>
        <family val="2"/>
      </rPr>
      <t xml:space="preserve"> um kurzfristige konsequente Regelung für die Sportboothäfen und </t>
    </r>
    <r>
      <rPr>
        <b/>
        <sz val="11"/>
        <color theme="1"/>
        <rFont val="Trebuchet MS"/>
        <family val="2"/>
      </rPr>
      <t>Anfrage</t>
    </r>
    <r>
      <rPr>
        <sz val="11"/>
        <color theme="1"/>
        <rFont val="Trebuchet MS"/>
        <family val="2"/>
      </rPr>
      <t xml:space="preserve"> zur Unterbindung des Reiseverkehrs</t>
    </r>
  </si>
  <si>
    <t>weitergeleitet an Stadt Marlow</t>
  </si>
  <si>
    <r>
      <rPr>
        <b/>
        <sz val="11"/>
        <color theme="1"/>
        <rFont val="Trebuchet MS"/>
        <family val="2"/>
      </rPr>
      <t>Antwort</t>
    </r>
    <r>
      <rPr>
        <sz val="11"/>
        <color theme="1"/>
        <rFont val="Trebuchet MS"/>
        <family val="2"/>
      </rPr>
      <t xml:space="preserve"> von Frau Kellmann zur Anfrage der Stadt Marlow vom 29.03.2020</t>
    </r>
  </si>
  <si>
    <r>
      <t xml:space="preserve">aktueller </t>
    </r>
    <r>
      <rPr>
        <b/>
        <sz val="11"/>
        <color theme="1"/>
        <rFont val="Trebuchet MS"/>
        <family val="2"/>
      </rPr>
      <t>Stand</t>
    </r>
    <r>
      <rPr>
        <sz val="11"/>
        <color theme="1"/>
        <rFont val="Trebuchet MS"/>
        <family val="2"/>
      </rPr>
      <t xml:space="preserve"> Infektionen in M-V + OZ-Artikel Datenskandal in Corona-Krise</t>
    </r>
  </si>
  <si>
    <r>
      <rPr>
        <b/>
        <sz val="11"/>
        <color theme="1"/>
        <rFont val="Trebuchet MS"/>
        <family val="2"/>
      </rPr>
      <t>Lagebericht</t>
    </r>
    <r>
      <rPr>
        <sz val="11"/>
        <color theme="1"/>
        <rFont val="Trebuchet MS"/>
        <family val="2"/>
      </rPr>
      <t xml:space="preserve"> FD Gesundheit</t>
    </r>
  </si>
  <si>
    <r>
      <rPr>
        <b/>
        <sz val="11"/>
        <color theme="1"/>
        <rFont val="Trebuchet MS"/>
        <family val="2"/>
      </rPr>
      <t>Anfrage</t>
    </r>
    <r>
      <rPr>
        <sz val="11"/>
        <color theme="1"/>
        <rFont val="Trebuchet MS"/>
        <family val="2"/>
      </rPr>
      <t xml:space="preserve"> vom Pflegedienst Pieper nach Mundschutz</t>
    </r>
  </si>
  <si>
    <r>
      <rPr>
        <b/>
        <sz val="11"/>
        <color theme="1"/>
        <rFont val="Trebuchet MS"/>
        <family val="2"/>
      </rPr>
      <t>Mitteilung</t>
    </r>
    <r>
      <rPr>
        <sz val="11"/>
        <color theme="1"/>
        <rFont val="Trebuchet MS"/>
        <family val="2"/>
      </rPr>
      <t xml:space="preserve"> zur Abbfrage vom 31.03.2020</t>
    </r>
  </si>
  <si>
    <t>Dienstaufnahme, Leiter: Lange, Karsten, S1/S4: Bakos, Steffen, S2: Otto, Jan, S3: Pfister, Leon</t>
  </si>
  <si>
    <t>7.000 MNS (Mund-Nasen-Schutz bzw. OP-Masken) gehen an den RD (ins Lager RW-Mitte) lt. Anweisung Frau Dr. Petschaelis</t>
  </si>
  <si>
    <t>Antwort unter Hinweis auf VG S-H, Beschluss vom 27.03.2020 zu 1 B 31/20; Prüfung in eigener Zuständigkeit</t>
  </si>
  <si>
    <t>Anfrage Amt Barth/H. Winkler  wg. Scheinselbständigkeit am Nebenwohnsitz</t>
  </si>
  <si>
    <t>PSA wurde bereits Sonntag abgeholt</t>
  </si>
  <si>
    <t>Arbeitsstab Land M-V: morgiger Abholtermin PSA wurde abgesagt</t>
  </si>
  <si>
    <t>laufend</t>
  </si>
  <si>
    <t>Handcreme an THW übergeben, morgen Verteilung an drei stat. AZ, ebenso die PSA</t>
  </si>
  <si>
    <t>S9 führt Abfragen durch bei Pflegediensten: Personalstärke/MA, Anzahl der zu Betreuenden</t>
  </si>
  <si>
    <t>verschoben in Ordner Anfrage PSA/Tagesangebote</t>
  </si>
  <si>
    <t>Import-Fa.-Abakus Katalog: Angebot PSA (Masken, Handschuhe, Brillen, Gesichtsschutz, Anzüge)</t>
  </si>
  <si>
    <t>Dienstaufnahme, Leiter: Redlich, Andreas, S1/S4: Laabs, Kristian, S2: Welter, Thomas, S3: Piest, Paul</t>
  </si>
  <si>
    <t>30.03.2020 13.40</t>
  </si>
  <si>
    <t>Um 14.20 Uhr beantwirtet: Liegt in eigener Zustänsdigkeit der Gemeinde</t>
  </si>
  <si>
    <t>Stadt Sassnitz: Anfrage, ob für pendelnde AN eine Arbeitgeberbescheinugung uasgestellt werden soll</t>
  </si>
  <si>
    <t>Abstrichzentrum Helios S. Doreen: Verbrauch am 27.03.2020 5 FFP3 Masken, 3 Anzüge XL, 1 Anzug L</t>
  </si>
  <si>
    <t xml:space="preserve">Bedarfsmitteilung evang. Suchtkrankenhilfe M-V </t>
  </si>
  <si>
    <t>Heinze: Abarbeiten der Aufträge für den Verwaltungsstab bis 31.03.2020</t>
  </si>
  <si>
    <t>Manzke: NDR 1 Radio berichtet über Problematik bei fehlenden Schutzmasken</t>
  </si>
  <si>
    <t xml:space="preserve">Amt Nord-Rügen Frau Schwanck: Klärung der Notbetreuung der Kinder von Postbediensteten </t>
  </si>
  <si>
    <t>Brainchildz Event GmbH: Angebot Fachberatung bezgl. Covid 19</t>
  </si>
  <si>
    <t>Pflegeplatzmanager GmbH: Angebot zur Nutzung der Plattform</t>
  </si>
  <si>
    <t>Herr Zimmermann: Anfragen der Tankstellenpächter</t>
  </si>
  <si>
    <t>Bundeswehr Helmut Mann: Einsatzbereitschaft der Bundeswehr</t>
  </si>
  <si>
    <t>Mail vom Amt um 12:45 Uhr, telefonischer Kontakt mit Herrn Heusler</t>
  </si>
  <si>
    <t xml:space="preserve">Stab Amt Mönchgut-Granitz: eine aus einem Risikogebiet zu ziehende Person, wird nicht ab 01.04.20 in ihre Wohnung ziehen können, Unterbringung in Obdachlosenunterkunft </t>
  </si>
  <si>
    <t>Herr Zimmermann: neues Postfach für Öffentlichkeitsarbeit</t>
  </si>
  <si>
    <t>Mitteilung an Stab Stralsund</t>
  </si>
  <si>
    <t xml:space="preserve">Antwort von Frau Heinrich zwecks Verwehrung der Notbetreuung: JA entscheidet, Eltern können sich an das JA wenden </t>
  </si>
  <si>
    <t>ABVP: Gehört Pflegedienst aus 18337 Gresenhorst mit zum LK V-R?</t>
  </si>
  <si>
    <t>weitergeleitet an katschutz1-nordwestmecklenburg</t>
  </si>
  <si>
    <t>Apothekerkammer: Apothekenmitarbeiter gehören mit zum Personenkreis der Beschaffung der Schutzmaterialen durch den LK</t>
  </si>
  <si>
    <t>Landrat: Info Änderung der Zeit der Datenübermittlung an POLMV</t>
  </si>
  <si>
    <t>Bedarfsmeldung Physiotherapiepraxis Stierle Grimmen</t>
  </si>
  <si>
    <t>weitergeleitet an FD 03; Antwort durch FüSt, dass Sportanlagen geschlossen sind (§ 1a Abs. 7 BekämpfV)</t>
  </si>
  <si>
    <t>Amt Franzburg-Richtenberg Frau Karallus: Anfrage ob auf dem Reiterhof weiter Unterricht gegeben werden darf? Können die Reit- und Wanderwege weiter genutzt werden?</t>
  </si>
  <si>
    <t>Antwort von Frau Heinrich zwecks Verwehrung der Notbetreuung: Verweis an die Allgemeinverfügung</t>
  </si>
  <si>
    <t>Bedarfsmitteilung Sozialstation RDG</t>
  </si>
  <si>
    <t>Wohnungsverwaltung Miltzow: Nachfrage welche Unterlagen zur Ausstellung eines Passierscheines benötigt werden</t>
  </si>
  <si>
    <t>wird umgesetzt</t>
  </si>
  <si>
    <t xml:space="preserve">PI Stralsund Herr Stürzebecher: Bitte E-Mail-Adresse nur noch CC verwenden </t>
  </si>
  <si>
    <t>Notfallbetreuung: Anfrage an Frau Heinrich</t>
  </si>
  <si>
    <t xml:space="preserve">Amt Barth: Lagebericht und Meldung tägl. Notfallbetreuung </t>
  </si>
  <si>
    <t>Stab Stralsund: Anfrage zur Lieferung der Schutzausrüstung</t>
  </si>
  <si>
    <t>POLMV: Eingang Schreiben des Gesundheitsministeriums der Übermittlung von Listen der Covid 19-Infizierten mit Bitte um Umsetzung bis tägl. 10.00 Uhr</t>
  </si>
  <si>
    <t>Info Heimaufsicht: Zuständigk. Hospize im LK, Hospiz Sana KH Bergen auf Rügen und Hospiz "Gezeiten" in Stralsund</t>
  </si>
  <si>
    <t>Zimmermann: Allgemeinverfügung Sonntagsarbeit + Höchstarbeitszeit, Informationsschreiben Nr. 14_2020</t>
  </si>
  <si>
    <t>Stab Mönchgut-Granitz: Übersicht Kontaktdaten Stäbe der Insel</t>
  </si>
  <si>
    <t>Schroth GmbH &amp; Co. KG: Angebot Atemschutzmasken</t>
  </si>
  <si>
    <t>30:03.2020 10:39</t>
  </si>
  <si>
    <t>Abstrichzentrum Helios S. Doreen: 25 St. Schutzanzüge in XXL zum Tausch, 27.03.2020 13 Abstriche erfolgt</t>
  </si>
  <si>
    <t>Bestellung Schutzausrüstung Pflegeheim "Min Hüsung" Bad Sülze</t>
  </si>
  <si>
    <t>Übersicht Pflegeeinrichtungen in LK</t>
  </si>
  <si>
    <t>A.U.E. Genc Warenhandels- UG: Angebot Atemschutzmasken</t>
  </si>
  <si>
    <t>HaHaG UG: Angebot OP Masken und FFP2 Masken</t>
  </si>
  <si>
    <t>Scanvest Deutschland GmbH: Angebot Schaltersprechanlage</t>
  </si>
  <si>
    <t>Firma Dorner: Angebot medizinische Labor-Software</t>
  </si>
  <si>
    <t>Krauth + Timmernann GmbH Medizintechnik: Angebot der Firma bei Umsetzung zusätzl. Intensivbettenkapazitäten in Hotels o.ä.</t>
  </si>
  <si>
    <t>Stab Stralsund: Mitteilung über Verwehrung der Notbetreunung im Hort in Barth</t>
  </si>
  <si>
    <t>Eingang Bedarfsmeldung Schutzausrüstung Diakonie Pflegedienst</t>
  </si>
  <si>
    <t>Nadja Kellmann: Rechtssprechung des VG SH zu Reisen zu Nebenwohnungen</t>
  </si>
  <si>
    <t>Eingang Einsatzbereitschaft eines Assistenzarztes und einer Zahnmedizinstudentin</t>
  </si>
  <si>
    <t>Flyeralarm Service GmbH: Angebot Atemschutzmasken und Desinfektionsmittel</t>
  </si>
  <si>
    <t>weitergeleitet an Gemeindewehrführer RDG</t>
  </si>
  <si>
    <t>Meldung Abstrichzentrum RDG eine von zwei Heizungen ist defekt</t>
  </si>
  <si>
    <t>Leitung Stadtteilzentrum Knieper West: bittet um Versorgung mit Einweghandschuhen für Einkaufshilfen für erkrankte Personen</t>
  </si>
  <si>
    <t>Eingang Lagebericht THW</t>
  </si>
  <si>
    <t>Lagegespräch mit Frau Dr. Petschaelis</t>
  </si>
  <si>
    <t>Beantwortung der Frage: es wird keine konkrete Aufstellung der Erkrankten nach Ämtern geben</t>
  </si>
  <si>
    <t>Eingang Lagebericht Stadt Ribnitz-Damgarten</t>
  </si>
  <si>
    <t>Team Abstrichmobil ist Einsatzbereit, hat 9 Aufträge vom FD 33 erhalten</t>
  </si>
  <si>
    <t xml:space="preserve">Lagebericht des LK V-R an Ämter </t>
  </si>
  <si>
    <t>E-Mail: Herr Mülling Lieferschein Schutzausrüstung mit Änderungen, E-Mail von 10:09 Uhr Korrektur: Schutzoverall nur 3 Stück in XL, Sterillium 500 ml nur 50 statt 55</t>
  </si>
  <si>
    <t>Eingang Bedarfsmitteilung Johanniter-Unfall-Hilfe e.V.</t>
  </si>
  <si>
    <t>Eingang Bestandsmeldung Kreisfeuerwehrzentrale Vorpommern-Rügen</t>
  </si>
  <si>
    <t>Eingang Lagebericht von FD 33 Gesamtzahl der Erkrankungen</t>
  </si>
  <si>
    <t>Info bzgl. Corona-Positivmeldung</t>
  </si>
  <si>
    <t>Angebot zur Unterstützung von Frau Suhrbier</t>
  </si>
  <si>
    <t>Eingang Bedarfsmitteilung Bodden-Kliniken</t>
  </si>
  <si>
    <t>Eingang Langebericht Amt Mönchgut-Granitz</t>
  </si>
  <si>
    <t>Nachfrage bzgl. Einreiseverbot von Stadt Marlow</t>
  </si>
  <si>
    <t>Eingang Lagebericht Amt Darß/Fischland</t>
  </si>
  <si>
    <t>Dienstaufnahme, Leiter: Koch, Enrico, S1/S4: Pfister, Leon, S2: Dwars, Anne-Christin, S3: Wienke, Mathias</t>
  </si>
  <si>
    <t>Stabsarbeit beendet</t>
  </si>
  <si>
    <t>Eingang Lagebericht 032 AStIM</t>
  </si>
  <si>
    <t>Lagebericht an AStIM</t>
  </si>
  <si>
    <t>Lagebericht vom LK VR 29.03.2020 versandt</t>
  </si>
  <si>
    <t xml:space="preserve">Eingang Lagebericht FD 33 - durch Frau Dr. Reuther </t>
  </si>
  <si>
    <t>Dienstaufnahme, Leiter: Redlich, Andreas, S1/S4: Laabs, Kristian, S2: Wienke, Mathias, S3: Krüger, Christian</t>
  </si>
  <si>
    <t>Aufnahme in die Übersicht Angebote Schutzbekleidung</t>
  </si>
  <si>
    <t>E-Mail: Herr Heusler: Herr Peter Klemm leitet ein Angebot weiter für Schutzausrüstung</t>
  </si>
  <si>
    <t>E-Mail: ASB RV Nord-Ost e.V. ( Henrik Hirche ) =&gt; Info über Einsatz eines COVID19 Patienten</t>
  </si>
  <si>
    <t>Ablage in die Excel Tabelle "Übersicht PSA+Unterbringungsmöglichkeiten Quarantäne - ENTWURF"</t>
  </si>
  <si>
    <t>E-Mail: Herrn Zimmermann: Baltic Distillery GmbH- Spendenabgabe Desinfektionsmittel</t>
  </si>
  <si>
    <t>lfd.Nr.654</t>
  </si>
  <si>
    <t>Mail an die AStIM M-V =&gt; Bestätigung für die Abholung</t>
  </si>
  <si>
    <t>Mail an das THW ( Mülling, Thomas ) =&gt; Auflistung der abzuholenden Schutzausstattung</t>
  </si>
  <si>
    <t xml:space="preserve">AStIM M-V / Abholung Schutzausstattung / Info Abholzeiten 15:00 Uhr LK VR / Bittet um Bestätigung </t>
  </si>
  <si>
    <t>Herr Zimmermann: Übersicht der Pflegeeinrichtungen in unserem LK</t>
  </si>
  <si>
    <t>THW ( Herrn Thomas Mülling ) Bestand PSA / keine Veränderung im Bestand PSA des LK VR</t>
  </si>
  <si>
    <t>Anfrage per Mail an Frau Reuther weitergeleitet</t>
  </si>
  <si>
    <t xml:space="preserve">IRLS hat Frau Krause weitergeleitet: Frau Krause ( 0173 / 3783647 ) hat zwei Kinder die schon länger krank sind /ein Kind hat jetzt Fieber / Sie selbst arbeitet in der Pflege / Sie würde gerne einen Abstrich machen lassen </t>
  </si>
  <si>
    <t>weitergeleitet an den Verwaltungsstab / Umlaufmappe</t>
  </si>
  <si>
    <t>E-Mail: THW ( Thomas Mülling ) Logistikstützpunkt VR / Zur Entscheidung an den Verwaltungsstab weitergeleitet</t>
  </si>
  <si>
    <t xml:space="preserve">Meldung an Frau Reuther: Anzahl der Abstriche an den Standorten </t>
  </si>
  <si>
    <t xml:space="preserve">weitergeleitet an Frau Dr. Reuther =&gt; diese ruft um 14.00 Uhr Fr.Dr.Knobel an </t>
  </si>
  <si>
    <t>Anruf RLS / DH Kinderärztin Fr.Dr.Knobel hat Verdachtsfall Corona-Virus / erwünscht Rückruf vom Gesundheitsamt ab 14.00 Uhr Tel: 258258</t>
  </si>
  <si>
    <t>Mail mit einer Excel Tabelle versandt</t>
  </si>
  <si>
    <t>E-Mail Herr Zimmermann: Tabelle mit dem Bedarf und den IST-Bestand MNS anfertigen</t>
  </si>
  <si>
    <t>E-Mail Frau Reuter: Erster Sterbefall</t>
  </si>
  <si>
    <t>E-Mail Herr Olmann: Anfrage Familienbesuch: Was erlaubt ist und was nicht - INFO</t>
  </si>
  <si>
    <t>siehe Lfd.Nr.618 / weitergeleitet an Corona-Kommunikation</t>
  </si>
  <si>
    <t xml:space="preserve">Antwort Rainer Schulz ( E-Mail: Anfrage Fr. Koppe bzgl. Schließung von Toiletten in Shell Tankstelle ) </t>
  </si>
  <si>
    <t xml:space="preserve">THW ( Herrn Thomas Mülling ) Logistikstützpunkt VR </t>
  </si>
  <si>
    <t>weitergeleitet an das Amt Darß-Fischland</t>
  </si>
  <si>
    <t>Frau Reuther / Corona Reisende ; Anfrage von einem Bürger ( Thomas Trost ) über Touristen ( Fischland/ Darß  )</t>
  </si>
  <si>
    <t>12:32 Anruf Herr Manzke / Hotline funktioniert wieder / Siehe Lfd.Nr. 639</t>
  </si>
  <si>
    <t>Anruf von Herrn Neumann =&gt; kümmert sich um die Hotline und setzt sich mit Herrn Manzke in Verbindung</t>
  </si>
  <si>
    <t>Rücksprache mit Frau Schröter: Herr Neumann ging nicht an sein Handy, Herr Drews war nicht erreichbar, Telefonnummer von Herrn Stallbaum nicht bekannt, Herr Zimmermann hat Frau Schröter verwiesen =&gt;  Frau Schröter fährt persönlich zu Herrn Neumann</t>
  </si>
  <si>
    <t>siehe lfd.Nr. 641</t>
  </si>
  <si>
    <t>Anruf Herr Manzke; Die Hotline für die Bürger ( Corona ) funktioniert nicht ( Wurde nicht umgestellt, Bandansage: Sie rufen außerhalb der Sprechzeiten an )</t>
  </si>
  <si>
    <t>E-Mail: Herr Thomas Gens: Polizeiliche Verfügungen auf Grundlage der SARS-CoV-2-BekämpfV Mike Bode</t>
  </si>
  <si>
    <t xml:space="preserve">E:Mail ( kommunale Pflegeeinrichtung MVV ) Herr Uwe Reinhardt / Schutzmittelabfrage Ansprechpartner Vereingung / Bedarfsmeldung </t>
  </si>
  <si>
    <t xml:space="preserve">Eingang Lagebericht Nr.12 THW </t>
  </si>
  <si>
    <t>Anfrage vom Polizeihauptrevier Stralsund ( Frau Willmer ) : Ob ein Herr Bernd Krassow ( 10.05.1956, Leon-Feuchtwanger-Straße 33, HST ) an Corona infiziert ist. Rücksprache mit Frau Reuter ( FD Gesundheit ) =&gt; die genannte Person gehört nicht zu den infizierten Corona Personen; Rücksprache mit Frau Willmer ( Polizei Böttcherstraße ) =&gt;  Frau Willmer wurde mitgeteilt dass Herr Krassow nicht infiziert ist, Polizei fährt jetzt zur Ex-Frau und fragt nach warum Sie das Gerücht verbreitet.</t>
  </si>
  <si>
    <t>Lagebericht vom LK VR 28.03.2020 versandt</t>
  </si>
  <si>
    <t>FD 33: Zur Info: Angebote für Masken und Schutzausrüstung</t>
  </si>
  <si>
    <t>Dienstaufnahme, Leiter: Enrico Koch, S1/S4/S3: Steffen Barkos, S2: Paul Piest</t>
  </si>
  <si>
    <t>Stand: 27.03.2020; 19:55 Uhr</t>
  </si>
  <si>
    <t>Liste Schutzausrüstung aktualisiert</t>
  </si>
  <si>
    <t>31.03.2020, 10:30 Uhr, 19300 Wanzlitz
THW durch Stab vorinformiert
Montag nochmal nachfragen, in welchem Umfang die Lieferung erfolgt (Wichtig für Auswahl des Transportfahrzeuges)</t>
  </si>
  <si>
    <r>
      <t xml:space="preserve">E-Mail: </t>
    </r>
    <r>
      <rPr>
        <b/>
        <sz val="11"/>
        <color theme="1"/>
        <rFont val="Trebuchet MS"/>
        <family val="2"/>
      </rPr>
      <t>Abholtermin aus Kat-Schutzlager</t>
    </r>
  </si>
  <si>
    <t>Ablage: V:\FB2\FD31\FD31Projekte\CoronaFüSt\Lageberichte AStIM</t>
  </si>
  <si>
    <r>
      <rPr>
        <b/>
        <sz val="11"/>
        <color theme="1"/>
        <rFont val="Trebuchet MS"/>
        <family val="2"/>
      </rPr>
      <t>Lagebericht</t>
    </r>
    <r>
      <rPr>
        <sz val="11"/>
        <color theme="1"/>
        <rFont val="Trebuchet MS"/>
        <family val="2"/>
      </rPr>
      <t xml:space="preserve"> Land M-V Nr.30</t>
    </r>
  </si>
  <si>
    <t>Anruf über Leitstelle weitergeleitet
Polizei greift Leute auf, die dann behaupten, dass diese Corona haben
--&gt; in diesen Fällen über Rettungsleitstelle Weiterleitung an FD 33 Dienstahbenden (Info an Polizeipräsidum weitergegeben)</t>
  </si>
  <si>
    <t>Anruf: Anfrage Polizeipräsidium Neubrandenburg</t>
  </si>
  <si>
    <t>Aufnahme in Excel-Übersicht</t>
  </si>
  <si>
    <t>E-Mail: Bedarfmitteilung AWO-Vorpommern</t>
  </si>
  <si>
    <r>
      <t xml:space="preserve">E-Mail: </t>
    </r>
    <r>
      <rPr>
        <b/>
        <sz val="11"/>
        <color theme="1"/>
        <rFont val="Trebuchet MS"/>
        <family val="2"/>
      </rPr>
      <t>Lagemeldung</t>
    </r>
    <r>
      <rPr>
        <sz val="11"/>
        <color theme="1"/>
        <rFont val="Trebuchet MS"/>
        <family val="2"/>
      </rPr>
      <t xml:space="preserve"> </t>
    </r>
    <r>
      <rPr>
        <b/>
        <sz val="11"/>
        <color theme="1"/>
        <rFont val="Trebuchet MS"/>
        <family val="2"/>
      </rPr>
      <t>Schutzausrüstung THW</t>
    </r>
    <r>
      <rPr>
        <sz val="11"/>
        <color theme="1"/>
        <rFont val="Trebuchet MS"/>
        <family val="2"/>
      </rPr>
      <t xml:space="preserve"> OV-Stralsund</t>
    </r>
  </si>
  <si>
    <t>Zusendung der Datei "Vermerk zu § 4 SARS-CoC-2 BekämfV" von Fr Kellmann an Frau Skock geschickt</t>
  </si>
  <si>
    <r>
      <t xml:space="preserve">E-Mail: Fr. Skock- </t>
    </r>
    <r>
      <rPr>
        <b/>
        <sz val="11"/>
        <color theme="1"/>
        <rFont val="Trebuchet MS"/>
        <family val="2"/>
      </rPr>
      <t xml:space="preserve">Auslegung der RVO - Probleme </t>
    </r>
    <r>
      <rPr>
        <sz val="11"/>
        <color theme="1"/>
        <rFont val="Trebuchet MS"/>
        <family val="2"/>
      </rPr>
      <t>in der Bürgerkommunikation</t>
    </r>
  </si>
  <si>
    <r>
      <t xml:space="preserve">E-Mail: FD 33/ Fr. Reuther - </t>
    </r>
    <r>
      <rPr>
        <b/>
        <sz val="11"/>
        <color theme="1"/>
        <rFont val="Trebuchet MS"/>
        <family val="2"/>
      </rPr>
      <t>Rundbrief</t>
    </r>
    <r>
      <rPr>
        <sz val="11"/>
        <color theme="1"/>
        <rFont val="Trebuchet MS"/>
        <family val="2"/>
      </rPr>
      <t xml:space="preserve"> Nr. 3 der </t>
    </r>
    <r>
      <rPr>
        <b/>
        <sz val="11"/>
        <color theme="1"/>
        <rFont val="Trebuchet MS"/>
        <family val="2"/>
      </rPr>
      <t>Abteilung Soziales und Integration des Sozialministeriums</t>
    </r>
  </si>
  <si>
    <t>wichtige Emails direkt an Herrn Manzke zu senden Olaf.Manzke@lk-vr.de und Cc an das Postfach corona-kommunikation@lk-vr.de</t>
  </si>
  <si>
    <r>
      <t xml:space="preserve">E-Mail: Anja Strüwing, Information </t>
    </r>
    <r>
      <rPr>
        <b/>
        <sz val="11"/>
        <color theme="1"/>
        <rFont val="Trebuchet MS"/>
        <family val="2"/>
      </rPr>
      <t xml:space="preserve">Rufbereitschaft der AG Corona </t>
    </r>
    <r>
      <rPr>
        <sz val="11"/>
        <color theme="1"/>
        <rFont val="Trebuchet MS"/>
        <family val="2"/>
      </rPr>
      <t>Öffentlichkeitsarbeit</t>
    </r>
  </si>
  <si>
    <r>
      <t xml:space="preserve">E-Mail: </t>
    </r>
    <r>
      <rPr>
        <b/>
        <sz val="11"/>
        <color theme="1"/>
        <rFont val="Trebuchet MS"/>
        <family val="2"/>
      </rPr>
      <t>Kontaktdaten der mobilen DRK Abstrichzentren</t>
    </r>
    <r>
      <rPr>
        <sz val="11"/>
        <color theme="1"/>
        <rFont val="Trebuchet MS"/>
        <family val="2"/>
      </rPr>
      <t xml:space="preserve"> am We</t>
    </r>
  </si>
  <si>
    <t>abgelegt</t>
  </si>
  <si>
    <r>
      <t>E-Mail: Hr. Heusler -</t>
    </r>
    <r>
      <rPr>
        <b/>
        <sz val="11"/>
        <color theme="1"/>
        <rFont val="Trebuchet MS"/>
        <family val="2"/>
      </rPr>
      <t xml:space="preserve"> Aktuelle Liste zu den AP's der Abstrichzentren</t>
    </r>
  </si>
  <si>
    <t>Nummern laufen momentan auf der IRLS auf
Antwort bis 01.04 durch Herrn Kahl erbeten</t>
  </si>
  <si>
    <r>
      <t xml:space="preserve">E-Mail: ÄL RD - </t>
    </r>
    <r>
      <rPr>
        <b/>
        <sz val="11"/>
        <color theme="1"/>
        <rFont val="Trebuchet MS"/>
        <family val="2"/>
      </rPr>
      <t xml:space="preserve">Umschaltung der 11 6 11 7 </t>
    </r>
    <r>
      <rPr>
        <sz val="11"/>
        <color theme="1"/>
        <rFont val="Trebuchet MS"/>
        <family val="2"/>
      </rPr>
      <t xml:space="preserve">der Bereiche Rügen und Stralsund </t>
    </r>
  </si>
  <si>
    <t>Absage, da er lediglich 6 Stck./Tag produziert und diese bereits an VG verkauft</t>
  </si>
  <si>
    <r>
      <rPr>
        <b/>
        <sz val="11"/>
        <color theme="1"/>
        <rFont val="Trebuchet MS"/>
        <family val="2"/>
      </rPr>
      <t>Absage Face Shield Masken v</t>
    </r>
    <r>
      <rPr>
        <sz val="11"/>
        <color theme="1"/>
        <rFont val="Trebuchet MS"/>
        <family val="2"/>
      </rPr>
      <t>on Robert Masch</t>
    </r>
  </si>
  <si>
    <t>Ablage: V:\FB2\FD31\FD31Projekte\CoronaFüSt\LAGUS</t>
  </si>
  <si>
    <r>
      <t xml:space="preserve">E-Mail: WG Landrat vom LAGUS - </t>
    </r>
    <r>
      <rPr>
        <b/>
        <sz val="11"/>
        <color theme="1"/>
        <rFont val="Trebuchet MS"/>
        <family val="2"/>
      </rPr>
      <t>Beachtung Meldepflicht SARS-VoV-2</t>
    </r>
  </si>
  <si>
    <t>Frage an Stab, ob ein Kontakt vom Amt West Rügen weitergeleitet werden kann
--&gt; Weiterleitung der Anfrage durch Stab an das Amt West Rügen [27.03.2020; 14:34 Uhr]</t>
  </si>
  <si>
    <r>
      <t xml:space="preserve">E-Mail: </t>
    </r>
    <r>
      <rPr>
        <b/>
        <sz val="11"/>
        <color theme="1"/>
        <rFont val="Trebuchet MS"/>
        <family val="2"/>
      </rPr>
      <t>Anfrage</t>
    </r>
    <r>
      <rPr>
        <sz val="11"/>
        <color theme="1"/>
        <rFont val="Trebuchet MS"/>
        <family val="2"/>
      </rPr>
      <t xml:space="preserve"> Fr. Koppe bzgl. </t>
    </r>
    <r>
      <rPr>
        <b/>
        <sz val="11"/>
        <color theme="1"/>
        <rFont val="Trebuchet MS"/>
        <family val="2"/>
      </rPr>
      <t>Schließung von Toiletten in Shell Tankstelle</t>
    </r>
  </si>
  <si>
    <t>Eintragung in Tab. "Meldungen Abstrich und Verbrauch AZ BGN + RDG"
Ablage: V:\FB2\FD31\FD31Projekte\CoronaFüSt</t>
  </si>
  <si>
    <r>
      <rPr>
        <b/>
        <sz val="11"/>
        <color theme="1"/>
        <rFont val="Trebuchet MS"/>
        <family val="2"/>
      </rPr>
      <t>Meldung Bundeswehr (P.Mann) über Anzahl Abstriche</t>
    </r>
    <r>
      <rPr>
        <sz val="11"/>
        <color theme="1"/>
        <rFont val="Trebuchet MS"/>
        <family val="2"/>
      </rPr>
      <t xml:space="preserve"> Bergen, RDG und BW mobil</t>
    </r>
  </si>
  <si>
    <t>Amtshilfeformular weitergeleitet zur Einlagerung von Schutzausrüstungen in militär. Liegenschaften 
Ablage: V:\FB2\FD31\FD31Projekte\CoronaFüSt\Schutzbekleidung
Weiterletiung durch PLBK an LKdoMVLagezentrum@bundeswehr.org [27.03.2020; 16:53 Uhr]</t>
  </si>
  <si>
    <r>
      <t xml:space="preserve">E-Mail: </t>
    </r>
    <r>
      <rPr>
        <b/>
        <sz val="11"/>
        <color theme="1"/>
        <rFont val="Trebuchet MS"/>
        <family val="2"/>
      </rPr>
      <t>Amtshilfeersuchen</t>
    </r>
  </si>
  <si>
    <t>Ablage: V:\FB2\FD31\FD31Projekte\CoronaFüSt\Informationsschreiben; Handlungsempfehlungen</t>
  </si>
  <si>
    <r>
      <t xml:space="preserve">E-Mail: WG Landrat </t>
    </r>
    <r>
      <rPr>
        <b/>
        <sz val="11"/>
        <color theme="1"/>
        <rFont val="Trebuchet MS"/>
        <family val="2"/>
      </rPr>
      <t>Finanzierungsmöglichkeiten und Rundfunkbeiträge</t>
    </r>
  </si>
  <si>
    <r>
      <t>E-Mail: Stab Stralsund- verspätete</t>
    </r>
    <r>
      <rPr>
        <b/>
        <sz val="11"/>
        <color theme="1"/>
        <rFont val="Trebuchet MS"/>
        <family val="2"/>
      </rPr>
      <t xml:space="preserve"> Meldung zum Bedarf von Schutzausrüstungen</t>
    </r>
    <r>
      <rPr>
        <sz val="11"/>
        <color theme="1"/>
        <rFont val="Trebuchet MS"/>
        <family val="2"/>
      </rPr>
      <t xml:space="preserve"> Aufnahme in Tabelle</t>
    </r>
  </si>
  <si>
    <t>Frage zur Finanzierung für den Bedarf an Schutzausstattung (für Pflegedienste, Pflegeeinrichtungen und Ärzte), welche seitens des Einsatzstabes des Amtes M.-G. abgefragt wurden.
Frage wurde durch VwSt in den IMFüSt übergeben
--&gt; Antwort steht aus</t>
  </si>
  <si>
    <r>
      <rPr>
        <b/>
        <sz val="11"/>
        <color theme="1"/>
        <rFont val="Trebuchet MS"/>
        <family val="2"/>
      </rPr>
      <t>Lagebericht</t>
    </r>
    <r>
      <rPr>
        <sz val="11"/>
        <color theme="1"/>
        <rFont val="Trebuchet MS"/>
        <family val="2"/>
      </rPr>
      <t xml:space="preserve"> Amt Mönchgut Granitz</t>
    </r>
  </si>
  <si>
    <t>Dienstaufnahme, Leiter: Andreas Redlich, S1/S4: Kristian Laabs, S2: Ben Koch,  S3: Heiko Gernetzki</t>
  </si>
  <si>
    <t>Hinweis durch den Stab an Stadt Barth auf die Meldewege
Weiterleitung derr Anfrage durch Stab an den IMFüSt</t>
  </si>
  <si>
    <t>Wir in Cc: Stadt Barth Anfrage an Innenminister - Umgang mit Reisen zur "Kernfamilie"</t>
  </si>
  <si>
    <t xml:space="preserve">Info bzgl. der Abstriche am Wochenende </t>
  </si>
  <si>
    <t>E-Mail: Fr. Reuther</t>
  </si>
  <si>
    <t xml:space="preserve">RE: Tim Winkler - Anfrage zur Ausführungen § 4 </t>
  </si>
  <si>
    <t>neue Mail: reg.ost@abvp.de</t>
  </si>
  <si>
    <t>Information des Berufsverbandes private Pflege. ABVP</t>
  </si>
  <si>
    <t xml:space="preserve">Weiterleitung an Lagus </t>
  </si>
  <si>
    <t>Information Frau Dr. Reuther: Abstrichzentren in V-R am Wochenende nicht geöffnet</t>
  </si>
  <si>
    <t>Bedarfsmeldung Hestia HST Herr Offermann</t>
  </si>
  <si>
    <t xml:space="preserve">Mail an die Ämter, Info zu § 4 SARS-CoC-2 BekämfV von Frau Kellmann  </t>
  </si>
  <si>
    <t>Anfrage Schutzausrüstung Sachstand von HST</t>
  </si>
  <si>
    <t>Angebotsweiterleitung von FD 33</t>
  </si>
  <si>
    <t>*Personal zum aufarbeiten im Raum des Verwaltungsstabes</t>
  </si>
  <si>
    <t>Information von Herr Kagels: angefordertes Personal wird ab Montag, 8:00 Uhr zur Verfügung stehen</t>
  </si>
  <si>
    <t>27.03.2020 12:39</t>
  </si>
  <si>
    <t>Information von Lagus: keine täglichen Abstrichzahlen mehr melden.</t>
  </si>
  <si>
    <t>Beantwortung der Fragen des Amtes müssten mit Maßnahme Eintrag 607 erledigt sein</t>
  </si>
  <si>
    <t>FTZ Meldung über Umlagerung der PSA nach Stralsund</t>
  </si>
  <si>
    <t>Information FD 33</t>
  </si>
  <si>
    <t>Antwort gesendet</t>
  </si>
  <si>
    <t>Frage von Hestia Pfege</t>
  </si>
  <si>
    <t>Abholabsprachen mit Vorpommern-Greifswald Herr Duda</t>
  </si>
  <si>
    <t>Info an HST, Herr Peters kümmert sich</t>
  </si>
  <si>
    <t>Anzeige eines weiterbetriebes einer Prostitutionsstätte</t>
  </si>
  <si>
    <t>weitergeleitet an LR und FBL 2</t>
  </si>
  <si>
    <t>Information Innenministerium zur Videokonferenz des IM-Führungsstab</t>
  </si>
  <si>
    <t>Antwort von Herrn Biernbrodt zu Ansprechpartnern für mobile Abstrichzentren</t>
  </si>
  <si>
    <t>27.03.2020 10:27</t>
  </si>
  <si>
    <t>Lagebericht Amt Nord-Rügen</t>
  </si>
  <si>
    <t>Anfrage vom Stab an LPBK zu mobilen Abstrichteams</t>
  </si>
  <si>
    <t>Liste Pflegeeinrichtungen Regierung-MV</t>
  </si>
  <si>
    <t>Anfrage Mengenlieferung Sana Bergen</t>
  </si>
  <si>
    <t>Anfrage Rostock an Interministeriellen Führungsstab</t>
  </si>
  <si>
    <t xml:space="preserve">Lagebesprechung mit Frau Dr. Petschaelis, Herr Thomas Bokular (Gast FD 33) und Bundeswehr, FGL 31.40
- Bericht über die aktuellen Zahlen
- 4 mobile Abstrichzentren des DRK für MV, daher darf mobiles Abstrichzentrem im LK nicht arbeiten - unseres wird nicht finanziert.
- Bundeswehr Team fährt trotzdem mit Bundeswehrfarhzeug
- Führungsstab Aufgabe: Wo sind die mobilen Abstrichzentren vom Land? Einteilung und wo haben die Touren? Ab wann sind die tätig?      Wir brauchen Kontaktdaten.
- Genug Personal der Bundeswehr zum Aufstocken der Teams
- Links an die Öffentlichkeit zur Weiterleitung an Pressestelle Manzke
- Lagerung der PSA soll in der MTS Parow organisiert werden mit persönlicher Bewachung </t>
  </si>
  <si>
    <t>Bedarfsmeldung DRK-Krankenhaus Bartmannshagen</t>
  </si>
  <si>
    <t>Verbrauchsmeldung Abstrichzentrum Helios Stralsund West</t>
  </si>
  <si>
    <t>Info.</t>
  </si>
  <si>
    <t>Team Charlie hat Tätigkeiten aufgenommen</t>
  </si>
  <si>
    <t>Team Bundeswehr hat seine Arbeit aufgenommen zur Unterstützung beim Abstrichzentum</t>
  </si>
  <si>
    <t>Antwort an Frau Kellmann/ zur Info an FD 33</t>
  </si>
  <si>
    <t>Fr. Kellmann: Übersicht über medizinisches Personal</t>
  </si>
  <si>
    <t>Lagebericht an die Ämter und amtsfreien Gemeinden</t>
  </si>
  <si>
    <t>Weiterleitung an FD 15</t>
  </si>
  <si>
    <t>E-Mail: personalvertretungsrechtliche Hinweise</t>
  </si>
  <si>
    <t>27.03.2020 08:00</t>
  </si>
  <si>
    <t>Angebot Desinfektionsmittel NORDMED Healthcare GmbH</t>
  </si>
  <si>
    <t>27.03.2020 07:45</t>
  </si>
  <si>
    <t>Antwort auf die unspezifischen Fragen</t>
  </si>
  <si>
    <t>Anfrage per Mail von Frau Lutius von der Gemeinde Süderholz</t>
  </si>
  <si>
    <t>27.03.2020 07:41</t>
  </si>
  <si>
    <t>Lagebericht Einsatzstab Amt Mönchgut-Granitz</t>
  </si>
  <si>
    <t>Einsatz Abstrichzentrum Ribnitz-Damgarten, Kontoverbindungen</t>
  </si>
  <si>
    <t>Dienstaufnahme, Leiter: Enrico Koch, S1/S4: Uwe Schustereit, S2: Leon Pfister,  S3: Mathias Wienke</t>
  </si>
  <si>
    <t>Informationsschreiben 12/2020 + Liste Branchenübersicht</t>
  </si>
  <si>
    <t>Mail von Hrn. Zimmermann an Amt Mönchgut-Granitz -&gt; Einhaltung der Meldekette</t>
  </si>
  <si>
    <t>nach Rü mit Ärztlichen Leiter -&gt; Auftrag erteilt</t>
  </si>
  <si>
    <t>Angebot zu Spuckschutzmasken der Firma Soldex</t>
  </si>
  <si>
    <t>Weitergabe an Verwaltungsstab</t>
  </si>
  <si>
    <t>Spendenabgabe Desinfektionsmittel der Baltic Distillery GmbH</t>
  </si>
  <si>
    <t>Lagebericht Nr. 29 vom AStIM M-V</t>
  </si>
  <si>
    <t>Übergabe von Hrn. Zimmermann an Hrn. Hirtschulz</t>
  </si>
  <si>
    <t>Antrag auf Zutritt wg. Verkehrssicherungspflicht -&gt; siehe lfd. Nr. 512</t>
  </si>
  <si>
    <t>Ergebnisnotiz der 5. Sitzung ImFüSt M-V vom 25.03.2020</t>
  </si>
  <si>
    <t>Präzisierung der Erfassungsliste der Bedarfe an Schutzausstattung</t>
  </si>
  <si>
    <t>gibt es nicht, es gilt die  SARS-CoV-2-BekämpfV</t>
  </si>
  <si>
    <t>Amt Bergen Nachfrage zur Absage aller Veranstaltungen bis 30.06.2020</t>
  </si>
  <si>
    <t>Antwort per Mail: Präzisierung der Anfrage nach unserem Abfragemuster</t>
  </si>
  <si>
    <t>Anfrage der Post vom Sanitätshaus Wagner nach Schutzausrüstung</t>
  </si>
  <si>
    <t>nach Rü. Mit Dr. Heusler, Antwort per Mail: kann nicht ausgestellt werden, im konkreten Einzelfall ist vom rezeptausstellenden Arzt eine Zutrittsbescheinigung für die notwendige Maßnahme auszustellen</t>
  </si>
  <si>
    <t xml:space="preserve">Anfrage per Post vom Sanitätshaus Wagner zwecks allg. Zutrittsbescheinigung </t>
  </si>
  <si>
    <t>Angebot von Firma soldex für 200 Masken angefordert (Mail: william.will@soldex.de, Tel.: 03831 3090972)</t>
  </si>
  <si>
    <t>Infektionsschutz: Spuckschutzmasken</t>
  </si>
  <si>
    <t>per Mail an Dr. Petschaelis sowie per Fax an Abstrichzentren Bergen und RDG</t>
  </si>
  <si>
    <t>Vorlagen zum Ausdrucken "Abstriche und Verbrauch von PSA in den Abstrichzentren"</t>
  </si>
  <si>
    <t>Mail an LAGUS mit aktuellen Daten des Abstrichzentrums RDG</t>
  </si>
  <si>
    <t>Mail Dr. Reuther mit Abstrichzentren</t>
  </si>
  <si>
    <t>RKI-Empfehlung Umgang mit KritIS Personal</t>
  </si>
  <si>
    <t>Amt Westrügen Ummeldungen</t>
  </si>
  <si>
    <t>Stadt Stralsund Ummeldungen</t>
  </si>
  <si>
    <t>E-Mail von Dr. Petschaelis mit Anschreiben Kontaktperson</t>
  </si>
  <si>
    <t>Listen der ambulanten und stationären Pflegeinrichtungen können bereitgestellt werden
-&gt; angefordert durch Herrn Peschel</t>
  </si>
  <si>
    <t xml:space="preserve">Angebot des Sozialministeriums </t>
  </si>
  <si>
    <t>Antwort über den Ablauf zu Quarantänefälle</t>
  </si>
  <si>
    <t>Ostseeheilbad Zingst Meldung Bedarf Schutzausrüstung</t>
  </si>
  <si>
    <t>weitergeleitet an Herrn Hirtschulz zur Prüfung</t>
  </si>
  <si>
    <t>Anfrage Stadt Bergen zur Umsetzung der SARS-CoV-2-BekämpfV</t>
  </si>
  <si>
    <t>weitergeleitet an Dr. Heusler zur Prüfung</t>
  </si>
  <si>
    <t>Kontrolle im Call-Center (Postbox-Nr: 024211) siehe lfd. Nr. 499</t>
  </si>
  <si>
    <t>Lagebericht Ostseeheilbad Zingst</t>
  </si>
  <si>
    <t>Meldung Abstrichzahlen ans LAGUS</t>
  </si>
  <si>
    <t>Stadt Grimmen Ummeldungen</t>
  </si>
  <si>
    <t>12 Abstriche genommen und nach HRO gebracht, sind ab morgen 7:00 Uhr wieder unterwegs</t>
  </si>
  <si>
    <t>Anruf 2. mob. Abstrichteam</t>
  </si>
  <si>
    <t>Amt Nord-Rügen Meldung Bedarf Schutzausrüstung</t>
  </si>
  <si>
    <t>Stadt Sassnitz Ummeldungen</t>
  </si>
  <si>
    <t>Stadt Bergen Ummeldungen</t>
  </si>
  <si>
    <t>100 Stk. bei Herrn Masch (Tel. 0151 15527546, E-Mail: rmasch@hotmail.com) bestellt und soll sie liefern an Greifswalder Chaussee 5</t>
  </si>
  <si>
    <t>Infektionsschutz: Faceshield für Rettungsdienst</t>
  </si>
  <si>
    <t>Mail von Fr. Schwietzer, Zahlen zu Labore und Abstrichzentren</t>
  </si>
  <si>
    <t>Anfrage Stadt Sassnitz zu Schutzmaßnahmen im Einzelhandel</t>
  </si>
  <si>
    <t>Amt Altenpleen Ummeldungen</t>
  </si>
  <si>
    <t>weitergeleitet an Herrn Kerth und Herrn Gerth</t>
  </si>
  <si>
    <t>6. Sitzung des ImFüSt bereits ab 14 Uhr</t>
  </si>
  <si>
    <t>gibt es nicht, Aussage Führungsgruppe Kommunikation
-&gt; Presse wird darüber unterrichtet, dass das nicht nochmal gedruckt wird
-&gt; Frau Schwanck informiert</t>
  </si>
  <si>
    <t>Amt Nord-Rügen Nachfrage zur Absage aller Großveranstaltungen bis 30.06.2020</t>
  </si>
  <si>
    <t>Amt Recknitz-Trebeltal Ummeldungen</t>
  </si>
  <si>
    <t>Krankenhaus Bartmannshagen + Rettungsdienst NVP Bedarf PSA</t>
  </si>
  <si>
    <t>Antwort: Wertstoffhof ist komplett geschlossen</t>
  </si>
  <si>
    <t xml:space="preserve">HST Nachfrage zu der Öffnung/Schließung des Wertstoffhofes HST </t>
  </si>
  <si>
    <t>Amt Barth Bedarf PSA</t>
  </si>
  <si>
    <t>KatS -&gt; geänderte E-Mail-Adresse zur Beschaffung der Schutzausrüstung</t>
  </si>
  <si>
    <t>Antwort: kann noch nicht beantwortet werden</t>
  </si>
  <si>
    <t>SOS-Dorfgemeinschaft zur Versorgung mit Schutzausrütung und Nachfragen zur Verteilung</t>
  </si>
  <si>
    <t>Telefonat zw. Führungsstabsleiter und FDZ in Klockenhagen -&gt; FDZ-Lagerbestand aus Klockenhagen wird morgen ins Zentrallager nach Stralsund (THW) überführt</t>
  </si>
  <si>
    <t>Nachfrage beantwortet per Mail von 14:55 Uhr -&gt; sollen die Meldungen weiterleiten und nicht selbst erfassen</t>
  </si>
  <si>
    <t>Mail HST, hat Bedarf Schutzkleidung bei der ambulanten Pflege sowie den Niedergelassenen Ärzte angefragt + Nachfrage an Stab</t>
  </si>
  <si>
    <t>Anruf KVK Bergen Soldaten haben ihren Dienst beendet (7 Abstriche)</t>
  </si>
  <si>
    <t>Tausch von Infektionsanzüge (XXL gegen XL), soll am 27.03. erfolgen</t>
  </si>
  <si>
    <t>Zahlen Abstrichzentrum HST für 25.3. und 26.3. sowie Bestandsaufnahme</t>
  </si>
  <si>
    <t xml:space="preserve">Mail von Dr. Heusler:  rechtliche Prüfung bezüglich Rehakliniken </t>
  </si>
  <si>
    <t>für Feuerwehren Sundhagen, Abtshagen und Elmenhorst</t>
  </si>
  <si>
    <t>Amt Miltzow Meldung über Bedarfe Schutzausrüstung</t>
  </si>
  <si>
    <t>Dienstaufnahme, Leiter: Andreas Redlich, S1/S4: Steffen Bakos, S2: Jan Otto,  S3: Christian Krüger</t>
  </si>
  <si>
    <t>Unterstützung gegen Covid-19</t>
  </si>
  <si>
    <t>Antwort: siehe Erlass vom Land</t>
  </si>
  <si>
    <t>Bescheinigung über Schließung</t>
  </si>
  <si>
    <t>Hilfe beim Kampf gegen Corona – kostenlos Helfer finden</t>
  </si>
  <si>
    <t>Weiterleitung an Frau Kellmann -&gt; Antwort an Rosenfeld</t>
  </si>
  <si>
    <t>Zuordnung Heilpraktiker</t>
  </si>
  <si>
    <t>in die Liste Ummeldungen eingetragen</t>
  </si>
  <si>
    <t xml:space="preserve"> Ummeldungen Zweitwohnsitz Miltzow</t>
  </si>
  <si>
    <t>Aktuelle eingegangene Angebote weitergeleitet(aus Ordner Angebote)</t>
  </si>
  <si>
    <t>Festlegung zu der Beschaffung von Schutzausstattung Covid-19</t>
  </si>
  <si>
    <t>COVID-19 Entscheider-Monitor für Kreise und Städte | Polyteia</t>
  </si>
  <si>
    <t>Lagebericht Amt Barth - 2020.03.26 1100 Uhr</t>
  </si>
  <si>
    <t xml:space="preserve"> Kurzfristig mögliche Lieferung von Atemschutzmasken und anderem medizinischen Zubehör</t>
  </si>
  <si>
    <t>Email Music-24 wir unterstützen Sie in der Krise</t>
  </si>
  <si>
    <t>übergeben an FDL. 31 Hr. Zimmermann</t>
  </si>
  <si>
    <t>Antrag auf Zutritt wg. Verkehrssicherungspflicht</t>
  </si>
  <si>
    <t>WG: Abfrage Bedarf an PSA Ausrüstung für die nächsten 4 Wochen/ SANA Bergen</t>
  </si>
  <si>
    <t>weitergeleitet an 22.10 Amtsvormuntschaften Hr. Knopp -&gt; in Bearbeitung durch Jugendamt</t>
  </si>
  <si>
    <t xml:space="preserve"> Fax empfangen/ Betreuung </t>
  </si>
  <si>
    <t>Meldung Veranstaltungen RDG</t>
  </si>
  <si>
    <t>#hospitalityHeroes - Hotels aus Ihrer Region helfen gegen COVID-19</t>
  </si>
  <si>
    <t>weitergeleitet ans Inneministerium</t>
  </si>
  <si>
    <t>Anfrage Zugangsbefugnis Mecklenburg-Vorpommern</t>
  </si>
  <si>
    <t>Weiterleitung an Gemeinde und Ämter</t>
  </si>
  <si>
    <t>Tägliche Zuarbeit zur Lagemeldung AStIM</t>
  </si>
  <si>
    <t>Stefanie Drichel stark auch ohne muckis,  Hilfe und Beistand in der Coronazeit</t>
  </si>
  <si>
    <t>LuK, GST-Stralsund/ Lagemeldung</t>
  </si>
  <si>
    <t>Beendigung  der Bewachung der Abstrichzentren</t>
  </si>
  <si>
    <t>AW: Angebot Bewachung Abstrichzentrum</t>
  </si>
  <si>
    <t>Abfrage Bedarf an PSA - DRK-Krankenhaus Grimmen</t>
  </si>
  <si>
    <t xml:space="preserve">Aktuelle Situation in den Abstrichzentren läuft sehr gut </t>
  </si>
  <si>
    <t>Aktuelle Lagebesprechung mit Herrn Häusler/ Frau Moldenhauer/ BW</t>
  </si>
  <si>
    <t>WG: Vorstellung Containex</t>
  </si>
  <si>
    <t>WG: Weitergeleitet: Ordnungswidrigkeit Arbeitsschutz (Postbox-Nr: 024445)</t>
  </si>
  <si>
    <t xml:space="preserve">Re: Kontrolle Zweitwohnungen Feststellung Vollzug der SARS-CoV-2-Bekämpfungsverordnung – SARS-CoV-2-BekämpfV </t>
  </si>
  <si>
    <t>Antwort&gt; zur Zeit ist keine vorhanden</t>
  </si>
  <si>
    <t xml:space="preserve">Anfrage zu Corona Verordnung vom Stab HST </t>
  </si>
  <si>
    <t>AW: Abfrage Bedarf an PSA Ausrüstung für die nächsten 4 Wochen/ RDG Eigenbetrieb Rettungsdienst</t>
  </si>
  <si>
    <t>Re: Abfrage der größeren Veranstaltungen im LK V-R/ Grimmen / Anzahl der Gäste</t>
  </si>
  <si>
    <t>Antwort kam 10:25Uhr, geschätze Anzahl Teilnehmer</t>
  </si>
  <si>
    <t>AW: Abfrage der größeren Veranstaltungen im LK V-R</t>
  </si>
  <si>
    <t>08:13, Antwort an Frank Ilchmann gesendt</t>
  </si>
  <si>
    <t>Allgemeinverfügung Sonntagsfahrverbot an die Ämter gesendet</t>
  </si>
  <si>
    <t>Lagebericht an die Ämter gesendt</t>
  </si>
  <si>
    <t>WG: DRINGEND: Aufbau einer einheitlichen "Corona-Informationsplattform" der kommunalen Wirtschaftsfördereinheiten Mecklenburg-Vorpommerns</t>
  </si>
  <si>
    <t>Email WG: Mobile Lösungen zur COVID-19 Krise</t>
  </si>
  <si>
    <t>Email WG: Unterstützung beim Kontaktpersonenmanagement</t>
  </si>
  <si>
    <t>Email WG: Wir sind für Sie da! Johann Siewert Zeppelin Rental</t>
  </si>
  <si>
    <t>Email Bedarfe Wohlfahtrseinrichtung HST</t>
  </si>
  <si>
    <t xml:space="preserve">Antwort: Daten sind im Lagebericht  enthalten. </t>
  </si>
  <si>
    <t>Email Abfrage Infizierter Personen im Gemeindegebiet Binz OT Prora</t>
  </si>
  <si>
    <t>Offen</t>
  </si>
  <si>
    <t xml:space="preserve"> Email Anfrage vom Stab HST/WG: Mund/Nasenschutz</t>
  </si>
  <si>
    <t>WG: Neue Informationen des LAGuS</t>
  </si>
  <si>
    <t>Abfrage Teilnehmeranzahl</t>
  </si>
  <si>
    <t>Re: Abfrage der größeren Veranstaltungen im LK V-R Email aus Grimmen</t>
  </si>
  <si>
    <t>WG: Regionale Steuerung der Verteilung von positiv getesteten verlegungsfähigen COVID-19 Patienten - Krankenhäuser</t>
  </si>
  <si>
    <t>26.03.2020 07.01</t>
  </si>
  <si>
    <t>WG: Beschlussfassung im Umlaufverfahren zur Vermeidung der Ausbreitung von SARS-CoV-2 bei Sitzungen kommunaler Vertretungskörperschaften</t>
  </si>
  <si>
    <t xml:space="preserve">WG: Datenbank zur Erfassung und Bearbeitung der Personendaten im Zusammenhang mit COVID 19 </t>
  </si>
  <si>
    <t>WG: V.S. Angelegenheit - Lagebericht des Einsatzstabes des Amtes Mönchgut-Granitz vom 25.3.2020 / Lagebericht des LK V.-R.</t>
  </si>
  <si>
    <t>Email : Anfrgae über ein Geschäfft mit Lotto-Annahmestelle</t>
  </si>
  <si>
    <t>AW: Abfrage Bedarf an PSA Ausrüstung für die nächsten 4 Wochen vom Eigebetrieb Rettungsdienst</t>
  </si>
  <si>
    <t>WG: Abfrage der größeren Veranstaltungen im LK V-R vom Amt Nord Rügen</t>
  </si>
  <si>
    <t>WG: Zentrale Versorgung mit Schutzausrüstung Antwort an Frau Skock</t>
  </si>
  <si>
    <t>Email WG: V.S. Angelegenheit - Lagebericht des Einsatzstabes des Amtes Mönchgut-Granitz vom 25.3.2020 / Lagebericht des LK V.-R.</t>
  </si>
  <si>
    <r>
      <rPr>
        <b/>
        <sz val="11"/>
        <color theme="1"/>
        <rFont val="Trebuchet MS"/>
        <family val="2"/>
      </rPr>
      <t>Lagebericht</t>
    </r>
    <r>
      <rPr>
        <sz val="11"/>
        <color theme="1"/>
        <rFont val="Trebuchet MS"/>
        <family val="2"/>
      </rPr>
      <t xml:space="preserve"> des </t>
    </r>
    <r>
      <rPr>
        <b/>
        <sz val="11"/>
        <color theme="1"/>
        <rFont val="Trebuchet MS"/>
        <family val="2"/>
      </rPr>
      <t>Landes Mecklenburg-Vorpommern</t>
    </r>
    <r>
      <rPr>
        <sz val="11"/>
        <color theme="1"/>
        <rFont val="Trebuchet MS"/>
        <family val="2"/>
      </rPr>
      <t>; Bericht Nr. 28</t>
    </r>
  </si>
  <si>
    <t>E-Mail vom Stab an Landrat</t>
  </si>
  <si>
    <t>Information zu den Großveranstaltung an Landrat geschickt</t>
  </si>
  <si>
    <t>erstellt und auf aktuellen Stand gebracht
Datei: "Übersicht Personalpool AZ+mobile AT LKVR"
Ablage: V:\FB2\FD31\FD31Projekte\CoronaFüSt\Angebote Personalpool</t>
  </si>
  <si>
    <t>Liste mit Personendaten zu Mitarbeitern Abstrichzentrum erstellt und auf aktuellen Stand gebracht</t>
  </si>
  <si>
    <t>erstellt und auf aktuellen Stand gebracht
Datei: "Bedarf PSA Ausrüstung Stand 25.03.2020"
Ablage:V:\FB2\FD31\FD31Projekte\CoronaFüSt\Schutzbekleidung</t>
  </si>
  <si>
    <t xml:space="preserve">Liste Bedarf PSA </t>
  </si>
  <si>
    <t>bereits Antwort an das Amt Niepars über Fachdienst Recht und Kommunalaufsicht</t>
  </si>
  <si>
    <r>
      <t xml:space="preserve">E-Mail: </t>
    </r>
    <r>
      <rPr>
        <b/>
        <sz val="11"/>
        <color theme="1"/>
        <rFont val="Trebuchet MS"/>
        <family val="2"/>
      </rPr>
      <t>Nichteinhaltung der Landesverordnung</t>
    </r>
    <r>
      <rPr>
        <sz val="11"/>
        <color theme="1"/>
        <rFont val="Trebuchet MS"/>
        <family val="2"/>
      </rPr>
      <t xml:space="preserve"> vom 23.3.20 im Amt Niepars (über Corona-Hotline)</t>
    </r>
  </si>
  <si>
    <t>Weiterleitung an die zust. Ordnungsbehörde (Amt Miltzow)</t>
  </si>
  <si>
    <r>
      <t>siehe 439 - "</t>
    </r>
    <r>
      <rPr>
        <b/>
        <sz val="11"/>
        <color theme="1"/>
        <rFont val="Trebuchet MS"/>
        <family val="2"/>
      </rPr>
      <t>Verstoss SARS</t>
    </r>
    <r>
      <rPr>
        <sz val="11"/>
        <color theme="1"/>
        <rFont val="Trebuchet MS"/>
        <family val="2"/>
      </rPr>
      <t>-CoV-2-BekämpfV" Beantwortung</t>
    </r>
  </si>
  <si>
    <t>Mitarbeiterin aus Barther Stab hatte Kontakt zu einer gelisteten Kontaktperson 
Rücksprache mit FD 33 --&gt; Weitergabe der Telefonnummer des Bürgermeisters an Fr. Petschaelies
--&gt; alle weiteren Maßnahmen von FD 33 eingeleitet (MA in Quarantäne)</t>
  </si>
  <si>
    <r>
      <t xml:space="preserve">Anruf </t>
    </r>
    <r>
      <rPr>
        <b/>
        <sz val="11"/>
        <color theme="1"/>
        <rFont val="Trebuchet MS"/>
        <family val="2"/>
      </rPr>
      <t>Stadt Barth</t>
    </r>
    <r>
      <rPr>
        <sz val="11"/>
        <color theme="1"/>
        <rFont val="Trebuchet MS"/>
        <family val="2"/>
      </rPr>
      <t xml:space="preserve"> (Bürgermeister Barth)</t>
    </r>
  </si>
  <si>
    <r>
      <t xml:space="preserve">E-Mail: </t>
    </r>
    <r>
      <rPr>
        <b/>
        <sz val="11"/>
        <color theme="1"/>
        <rFont val="Trebuchet MS"/>
        <family val="2"/>
      </rPr>
      <t>Lagebericht HST</t>
    </r>
  </si>
  <si>
    <t>Weiterleitung an Ordnungsämter mit der Bitte um Weiterleitung an die Feuerwehr, PI-Hst zur Info</t>
  </si>
  <si>
    <r>
      <rPr>
        <b/>
        <sz val="11"/>
        <color theme="1"/>
        <rFont val="Trebuchet MS"/>
        <family val="2"/>
      </rPr>
      <t xml:space="preserve">Schulungs- und Informationsmaterial </t>
    </r>
    <r>
      <rPr>
        <sz val="11"/>
        <color theme="1"/>
        <rFont val="Trebuchet MS"/>
        <family val="2"/>
      </rPr>
      <t xml:space="preserve">zur </t>
    </r>
    <r>
      <rPr>
        <b/>
        <sz val="11"/>
        <color theme="1"/>
        <rFont val="Trebuchet MS"/>
        <family val="2"/>
      </rPr>
      <t>Desinfektion</t>
    </r>
    <r>
      <rPr>
        <sz val="11"/>
        <color theme="1"/>
        <rFont val="Trebuchet MS"/>
        <family val="2"/>
      </rPr>
      <t xml:space="preserve"> vom LPBK</t>
    </r>
  </si>
  <si>
    <r>
      <t xml:space="preserve">E-Mail: </t>
    </r>
    <r>
      <rPr>
        <b/>
        <sz val="11"/>
        <color theme="1"/>
        <rFont val="Trebuchet MS"/>
        <family val="2"/>
      </rPr>
      <t>Lagebericht Amt Darss-Fischland</t>
    </r>
  </si>
  <si>
    <r>
      <t>E-Mail: Weiterleitung von E-Mail in Zusammenhang mit "</t>
    </r>
    <r>
      <rPr>
        <b/>
        <sz val="11"/>
        <color theme="1"/>
        <rFont val="Trebuchet MS"/>
        <family val="2"/>
      </rPr>
      <t>Zahlen Corona" und "Stand Abstrichzentren"</t>
    </r>
  </si>
  <si>
    <t>anhand der Excel Liste mit den Kontaktdaten erneuert</t>
  </si>
  <si>
    <r>
      <rPr>
        <b/>
        <sz val="11"/>
        <color theme="1"/>
        <rFont val="Trebuchet MS"/>
        <family val="2"/>
      </rPr>
      <t xml:space="preserve">E-Mail Verteiler Ordnungsämter </t>
    </r>
    <r>
      <rPr>
        <sz val="11"/>
        <color theme="1"/>
        <rFont val="Trebuchet MS"/>
        <family val="2"/>
      </rPr>
      <t>aktualisiert (Austausch der E-Mail Adressen für Binz, Niepars und Grimmen)</t>
    </r>
  </si>
  <si>
    <r>
      <t xml:space="preserve">E-Mail: </t>
    </r>
    <r>
      <rPr>
        <b/>
        <sz val="11"/>
        <color theme="1"/>
        <rFont val="Trebuchet MS"/>
        <family val="2"/>
      </rPr>
      <t>aktuelle Zahlen der Labortestungen</t>
    </r>
    <r>
      <rPr>
        <sz val="11"/>
        <color theme="1"/>
        <rFont val="Trebuchet MS"/>
        <family val="2"/>
      </rPr>
      <t xml:space="preserve"> übermittelt durch Fr. Schwietzer</t>
    </r>
  </si>
  <si>
    <t>Thema für VwSt am 27.03 --&gt; O. Manzke über E-Mail informiert</t>
  </si>
  <si>
    <r>
      <t xml:space="preserve">E-Mail: </t>
    </r>
    <r>
      <rPr>
        <b/>
        <sz val="11"/>
        <color theme="1"/>
        <rFont val="Trebuchet MS"/>
        <family val="2"/>
      </rPr>
      <t>Aktueller Stand Corona-Infektionen</t>
    </r>
    <r>
      <rPr>
        <sz val="11"/>
        <color theme="1"/>
        <rFont val="Trebuchet MS"/>
        <family val="2"/>
      </rPr>
      <t xml:space="preserve"> in MV </t>
    </r>
    <r>
      <rPr>
        <b/>
        <sz val="11"/>
        <color theme="1"/>
        <rFont val="Trebuchet MS"/>
        <family val="2"/>
      </rPr>
      <t>Diskrepanz</t>
    </r>
    <r>
      <rPr>
        <sz val="11"/>
        <color theme="1"/>
        <rFont val="Trebuchet MS"/>
        <family val="2"/>
      </rPr>
      <t xml:space="preserve"> zwischen den vom LAGUS gemeldeten Zahlen und den Zahlen vom Gesundheitsamt - Anfrage über O. Manzke, da Klärungsbedarf</t>
    </r>
  </si>
  <si>
    <t>Auftrag über FDL 31 --&gt; Weiterleitung durch Stab an die Ämter</t>
  </si>
  <si>
    <r>
      <rPr>
        <b/>
        <sz val="11"/>
        <color theme="1"/>
        <rFont val="Trebuchet MS"/>
        <family val="2"/>
      </rPr>
      <t>Runderlass an die örtlichen Ordnungsbehörden</t>
    </r>
    <r>
      <rPr>
        <sz val="11"/>
        <color theme="1"/>
        <rFont val="Trebuchet MS"/>
        <family val="2"/>
      </rPr>
      <t xml:space="preserve"> </t>
    </r>
  </si>
  <si>
    <t>Stab hat die Antwort von der Pressestelle LK V-R weitergeleitet : da die Liste ständig erweitert wird ist eine Verlinkung sinnvoll --&gt; keine Kopie</t>
  </si>
  <si>
    <r>
      <rPr>
        <b/>
        <sz val="11"/>
        <color theme="1"/>
        <rFont val="Trebuchet MS"/>
        <family val="2"/>
      </rPr>
      <t xml:space="preserve">Stadt HST </t>
    </r>
    <r>
      <rPr>
        <sz val="11"/>
        <color theme="1"/>
        <rFont val="Trebuchet MS"/>
        <family val="2"/>
      </rPr>
      <t>fragt an, ob Sie die</t>
    </r>
    <r>
      <rPr>
        <b/>
        <sz val="11"/>
        <color theme="1"/>
        <rFont val="Trebuchet MS"/>
        <family val="2"/>
      </rPr>
      <t xml:space="preserve"> FAQ's des Landkreises kopieren</t>
    </r>
    <r>
      <rPr>
        <sz val="11"/>
        <color theme="1"/>
        <rFont val="Trebuchet MS"/>
        <family val="2"/>
      </rPr>
      <t xml:space="preserve"> dürfen</t>
    </r>
  </si>
  <si>
    <r>
      <t xml:space="preserve">E-Mail: </t>
    </r>
    <r>
      <rPr>
        <b/>
        <sz val="11"/>
        <color theme="1"/>
        <rFont val="Trebuchet MS"/>
        <family val="2"/>
      </rPr>
      <t>McGeiz</t>
    </r>
    <r>
      <rPr>
        <sz val="11"/>
        <color theme="1"/>
        <rFont val="Trebuchet MS"/>
        <family val="2"/>
      </rPr>
      <t xml:space="preserve"> darf öffnen --&gt; McGeiz vertreibt im Sortiment Lebensmittel und auch Drogerieartikel.</t>
    </r>
  </si>
  <si>
    <r>
      <t xml:space="preserve">Zusendung </t>
    </r>
    <r>
      <rPr>
        <b/>
        <sz val="11"/>
        <color theme="1"/>
        <rFont val="Trebuchet MS"/>
        <family val="2"/>
      </rPr>
      <t>Großveranstaltungen in Excel-Liste</t>
    </r>
    <r>
      <rPr>
        <sz val="11"/>
        <color theme="1"/>
        <rFont val="Trebuchet MS"/>
        <family val="2"/>
      </rPr>
      <t xml:space="preserve"> aufgenommen: Amt-West Rügen, Altenpleen, Amt Nord Rügen, Amt Darss-Fischland</t>
    </r>
  </si>
  <si>
    <t>Telefonisch und via E-Mail</t>
  </si>
  <si>
    <r>
      <rPr>
        <b/>
        <sz val="11"/>
        <color theme="1"/>
        <rFont val="Trebuchet MS"/>
        <family val="2"/>
      </rPr>
      <t>Personal Abstrichzentren</t>
    </r>
    <r>
      <rPr>
        <sz val="11"/>
        <color theme="1"/>
        <rFont val="Trebuchet MS"/>
        <family val="2"/>
      </rPr>
      <t xml:space="preserve"> kontaktiert und Bedarf vereinabrt ("</t>
    </r>
    <r>
      <rPr>
        <b/>
        <sz val="11"/>
        <color theme="1"/>
        <rFont val="Trebuchet MS"/>
        <family val="2"/>
      </rPr>
      <t>rekrutiert</t>
    </r>
    <r>
      <rPr>
        <sz val="11"/>
        <color theme="1"/>
        <rFont val="Trebuchet MS"/>
        <family val="2"/>
      </rPr>
      <t>")</t>
    </r>
  </si>
  <si>
    <t>durch Herrn Heusler beantwortet: vorerst kein Bedarf</t>
  </si>
  <si>
    <t>E-Mail: Amtshilfe Angebot durch  Agenturverbund Nord Rostock des Ärztlichen Dienstes (Silke Rodeberg)</t>
  </si>
  <si>
    <t>Info von Frau Reuther an Stab weitergeleitet; Ablage unter V:\FB2\FD31\FD31Projekte\CoronaFüSt\Informationsschreiben; Handlungsempfehlungen</t>
  </si>
  <si>
    <r>
      <t xml:space="preserve">E-Mail: Wichtige Informationen und </t>
    </r>
    <r>
      <rPr>
        <b/>
        <sz val="11"/>
        <color theme="1"/>
        <rFont val="Trebuchet MS"/>
        <family val="2"/>
      </rPr>
      <t>Handlungsempfehlungen</t>
    </r>
    <r>
      <rPr>
        <sz val="11"/>
        <color theme="1"/>
        <rFont val="Trebuchet MS"/>
        <family val="2"/>
      </rPr>
      <t xml:space="preserve"> zum neuartigen Coronavirus SARS-CoV-2 </t>
    </r>
    <r>
      <rPr>
        <b/>
        <sz val="11"/>
        <color theme="1"/>
        <rFont val="Trebuchet MS"/>
        <family val="2"/>
      </rPr>
      <t>für Reiserückkehrer/innen</t>
    </r>
  </si>
  <si>
    <t>Entscheidung über das übermitteln von COVID-19 Fällen in den jeweiligen Amtsbereichen zum weiderholten Male thematisiert (gem. lagebericht wird eine Antwort von Herrn Heusler erwartet)</t>
  </si>
  <si>
    <r>
      <rPr>
        <b/>
        <sz val="11"/>
        <color theme="1"/>
        <rFont val="Trebuchet MS"/>
        <family val="2"/>
      </rPr>
      <t xml:space="preserve">Lagebericht </t>
    </r>
    <r>
      <rPr>
        <sz val="11"/>
        <color theme="1"/>
        <rFont val="Trebuchet MS"/>
        <family val="2"/>
      </rPr>
      <t xml:space="preserve">Gemeinde Ostseeheilbad </t>
    </r>
    <r>
      <rPr>
        <b/>
        <sz val="11"/>
        <color theme="1"/>
        <rFont val="Trebuchet MS"/>
        <family val="2"/>
      </rPr>
      <t>Zingst</t>
    </r>
  </si>
  <si>
    <t>Vertrag bis 31.03 für Abstrichzentrum Bergen --&gt; Sicherheitskräfte werden laut Fr. Petschaelies nicht mehr benötigt
--&gt;  Stab hat WSV informiert und mitgeteilt, dass der Einsatz nicht verlängert wird</t>
  </si>
  <si>
    <r>
      <rPr>
        <b/>
        <sz val="11"/>
        <color theme="1"/>
        <rFont val="Trebuchet MS"/>
        <family val="2"/>
      </rPr>
      <t>Vertrag Stralsunder WSV</t>
    </r>
    <r>
      <rPr>
        <sz val="11"/>
        <color theme="1"/>
        <rFont val="Trebuchet MS"/>
        <family val="2"/>
      </rPr>
      <t xml:space="preserve"> --&gt; Einsatzkräfte nicht weiter benötigt</t>
    </r>
  </si>
  <si>
    <t>Antwort mit Verweis auf die Verordnung --&gt; Prüfung über örtl. Ordnungsbehörde</t>
  </si>
  <si>
    <r>
      <t xml:space="preserve">E-Mail: </t>
    </r>
    <r>
      <rPr>
        <b/>
        <sz val="11"/>
        <color theme="1"/>
        <rFont val="Trebuchet MS"/>
        <family val="2"/>
      </rPr>
      <t>Anfrage Einreisemöglichkeit</t>
    </r>
    <r>
      <rPr>
        <sz val="11"/>
        <color theme="1"/>
        <rFont val="Trebuchet MS"/>
        <family val="2"/>
      </rPr>
      <t xml:space="preserve"> Eigentümer/ Vermieter von FeWo's</t>
    </r>
  </si>
  <si>
    <t>an 'info@thw-stralsund.de'</t>
  </si>
  <si>
    <r>
      <rPr>
        <b/>
        <sz val="11"/>
        <color theme="1"/>
        <rFont val="Trebuchet MS"/>
        <family val="2"/>
      </rPr>
      <t>Materialliste für Lieferung durch THW</t>
    </r>
    <r>
      <rPr>
        <sz val="11"/>
        <color theme="1"/>
        <rFont val="Trebuchet MS"/>
        <family val="2"/>
      </rPr>
      <t xml:space="preserve"> an die Abstrichzentren ist raus</t>
    </r>
  </si>
  <si>
    <r>
      <rPr>
        <b/>
        <sz val="11"/>
        <color theme="1"/>
        <rFont val="Trebuchet MS"/>
        <family val="2"/>
      </rPr>
      <t>Schreiben</t>
    </r>
    <r>
      <rPr>
        <sz val="11"/>
        <color theme="1"/>
        <rFont val="Trebuchet MS"/>
        <family val="2"/>
      </rPr>
      <t xml:space="preserve"> von Frau </t>
    </r>
    <r>
      <rPr>
        <b/>
        <sz val="11"/>
        <color theme="1"/>
        <rFont val="Trebuchet MS"/>
        <family val="2"/>
      </rPr>
      <t xml:space="preserve">Ministerin Stefanie Drese </t>
    </r>
    <r>
      <rPr>
        <sz val="11"/>
        <color theme="1"/>
        <rFont val="Trebuchet MS"/>
        <family val="2"/>
      </rPr>
      <t xml:space="preserve">bzgl. </t>
    </r>
    <r>
      <rPr>
        <b/>
        <sz val="11"/>
        <color theme="1"/>
        <rFont val="Trebuchet MS"/>
        <family val="2"/>
      </rPr>
      <t>Hygiene- und Schutzmaterialien</t>
    </r>
  </si>
  <si>
    <t>Telefonisch mitgeteilt, dass er den zusätzlichen Bedarf und nicht den tägl. Krankenhausbedarf  mitteilen soll</t>
  </si>
  <si>
    <r>
      <t xml:space="preserve">E-Mail: </t>
    </r>
    <r>
      <rPr>
        <b/>
        <sz val="11"/>
        <color theme="1"/>
        <rFont val="Trebuchet MS"/>
        <family val="2"/>
      </rPr>
      <t>Anfrage bzgl. Bedarf PSA</t>
    </r>
    <r>
      <rPr>
        <sz val="11"/>
        <color theme="1"/>
        <rFont val="Trebuchet MS"/>
        <family val="2"/>
      </rPr>
      <t xml:space="preserve"> - normaler Bedarf oder PSA Bedarf durch COVID-19 (Anfrage von Bodden-Kliniken)</t>
    </r>
  </si>
  <si>
    <t>an den EB-Leiter (S. Albrecht) des RD weitergegeben (laut Aussage Herr Zimmermann)
Weiterleitung ist ebreits erfolgt durch EB-Leiter (siehe E-Mail von S. Albrecht, 25.03.20, 14:09 Uhr)</t>
  </si>
  <si>
    <r>
      <t xml:space="preserve">E-Mail: Anfrage bzgl. </t>
    </r>
    <r>
      <rPr>
        <b/>
        <sz val="11"/>
        <color theme="1"/>
        <rFont val="Trebuchet MS"/>
        <family val="2"/>
      </rPr>
      <t>Einsatz Hauptamt vs. Ehrenamt</t>
    </r>
    <r>
      <rPr>
        <sz val="11"/>
        <color theme="1"/>
        <rFont val="Trebuchet MS"/>
        <family val="2"/>
      </rPr>
      <t xml:space="preserve"> (von Herrn Hirche, 13:23 Uhr)</t>
    </r>
  </si>
  <si>
    <t>Weiterleitung an FG 03.10</t>
  </si>
  <si>
    <r>
      <t xml:space="preserve">E-Mail: Victoria Trefflich- </t>
    </r>
    <r>
      <rPr>
        <b/>
        <sz val="11"/>
        <color theme="1"/>
        <rFont val="Trebuchet MS"/>
        <family val="2"/>
      </rPr>
      <t>Entschädigung</t>
    </r>
  </si>
  <si>
    <t>übermittelt durch Emma Heusler per Telefon</t>
  </si>
  <si>
    <r>
      <t xml:space="preserve">Soldaten im </t>
    </r>
    <r>
      <rPr>
        <b/>
        <sz val="11"/>
        <color theme="1"/>
        <rFont val="Trebuchet MS"/>
        <family val="2"/>
      </rPr>
      <t>Abstrichzentrum Bergen</t>
    </r>
    <r>
      <rPr>
        <sz val="11"/>
        <color theme="1"/>
        <rFont val="Trebuchet MS"/>
        <family val="2"/>
      </rPr>
      <t xml:space="preserve"> eingewiesen</t>
    </r>
  </si>
  <si>
    <t>in Excel Liste aufgenommen</t>
  </si>
  <si>
    <r>
      <t xml:space="preserve">E-Mail (13:22 Uhr): Zusendung </t>
    </r>
    <r>
      <rPr>
        <b/>
        <sz val="11"/>
        <color theme="1"/>
        <rFont val="Trebuchet MS"/>
        <family val="2"/>
      </rPr>
      <t>Großveranstaltungen Sassnitz</t>
    </r>
  </si>
  <si>
    <t>Weiterleitung an FD 1 (Fr. Heinrich) durch Stab</t>
  </si>
  <si>
    <t>E-Mail: Betreuung Kind (von Nicole Heinz über Stab Stralsund)</t>
  </si>
  <si>
    <t>E-Mail Frau Kallius: Bitte um Weiterleitung an die Ordnungsämter -&gt; Verstoss SARS-CoV-2-BekämpfV</t>
  </si>
  <si>
    <t>Weiterleitung der Antwort KatS (Nr. 425) an Frau Petschaelis</t>
  </si>
  <si>
    <t>E-Mail Stadt Stralsund: Anfrage zur gemeinsamen Datennutzung für die Bürgertelefone im Landkreis</t>
  </si>
  <si>
    <t>Anfrage bezügl. des Bedarfes an PSA für Krankenhäuser, Rettungsdienst, Polizeit, Feuerwehr und Katastrophenschutz ist erfolgt</t>
  </si>
  <si>
    <t>E-Mail Stadt RDG Fraun Kunz: Information + Vorschläge Corona-Abstrichzentrum RDG</t>
  </si>
  <si>
    <t>E-Mail Helios Hanseklinikum: Anfrage zur Mitteilung der durchgeführten Abstriche</t>
  </si>
  <si>
    <t>E-Mail KatS Herr Branitz: Anfrage Kontaktdaten für Bedarfsträger</t>
  </si>
  <si>
    <t xml:space="preserve">Weiterleitung an FDL22 zur Beantwortung -&gt; Antwort kam am 26.03.2020 16:22 Uhr -&gt; weitergeleitet an HST </t>
  </si>
  <si>
    <t>E-Mail Stadt Stralsund: Anfrage Vaterschaftserkennung</t>
  </si>
  <si>
    <t xml:space="preserve">E-Mail Frau Kellmann: Antwort zur Anfrage (Lfd-Nr. 394) </t>
  </si>
  <si>
    <t>E-Mail Stadt Stralsund: Meldung gereinigte Regelung Jugendhilfeträger</t>
  </si>
  <si>
    <t>E-Mail Amt Fischland/Darß Frau Schlicht: Meldung größere Veranstaltungen Amt Darß/Fischland</t>
  </si>
  <si>
    <t>E-Mail Stadt Stralsund: Anfrage Hygienemaßnahmen in Ladengeschäften</t>
  </si>
  <si>
    <t>E-Mail Amt Mönchgut-Granitz: Meldung Bedarf Schutzausrüstung</t>
  </si>
  <si>
    <t>E-Mail Amt Altenpleen H. Felgenhauer-Mielke: Meldung größere Veranstaltungen</t>
  </si>
  <si>
    <t>Weiterleitung an Frau Petschaelis zur Info (siehe Nr. 438)</t>
  </si>
  <si>
    <t>E-Mail KatS: Meldung Bedarf Schutzausrüstung</t>
  </si>
  <si>
    <t>Anwort Frau Heinrich, Fall ist beantwortet am 26.03.2020</t>
  </si>
  <si>
    <t>E-Mail Stadt Stralsund: Anfrage Einzelfalllösung für Kindernotbetreuung prüfen</t>
  </si>
  <si>
    <t>E-Mail KatS: Berücksichtigung der Verteilung an Bedarfsträgern</t>
  </si>
  <si>
    <t>E-Mail Amt Barth Herr Winkler: Lagebericht 25.03.2020 11:00 Uhr</t>
  </si>
  <si>
    <t xml:space="preserve">E-Mail Amt Bergen auf Rügen Herr Kondziella: Meldung Bedarf Schutzausrüstung </t>
  </si>
  <si>
    <t>E-Mail Frau Piehl: Weiterleitung Meldung Bedarf Schutzausrüstung Pflegeteam mit Herz Grimmen</t>
  </si>
  <si>
    <t>Aufnahme in der Excel-Übersicht "Großveranstaltungen LK-VR" + Mail in den Unterordner "Abfrage Großveranstaltungen 26.03.2020"</t>
  </si>
  <si>
    <t>E-Mail Stadt Stralsund: Meldung größere Veranstaltungen</t>
  </si>
  <si>
    <t>E-Mail Herr Zimmermann: Weiterleitung Informationsschreiben Branchenübersicht</t>
  </si>
  <si>
    <t>Erfolgt durch FüStS3</t>
  </si>
  <si>
    <t>Anfrage an KatS: Bitte um Mitteilung eingegangene Bedarfsmeldungen PSA aus den Kassenärztl. Vereinigung usw.</t>
  </si>
  <si>
    <t>E-Mail Diakonie Pflegedienst Lüdershagen Frau Themme: Meldung Vedarf Schutzausrüstung</t>
  </si>
  <si>
    <t>E-Mail Norbert Schöler Stadt Marlow: Meldung größeren Veranstaltungen für die Stadt Marlow</t>
  </si>
  <si>
    <t>E-Mail Anke Haß: Meldung Bedarf Schutzausrüstung</t>
  </si>
  <si>
    <t>E-Mail Stadt Putbus: Meldung Bedarf Schutzausrüstung</t>
  </si>
  <si>
    <t>E-Mail Frau Piehl: Weiterleitung Meldung zur Erreichbarkeit Migrations- und Sozialberatung</t>
  </si>
  <si>
    <t>E-Mail Stadt RDG Herr Ilchmann: Meldung Bedarf Schutzausrüstung</t>
  </si>
  <si>
    <t>E-Mail Pflegestation und betreutes Wohnen Barth: Meldung Bedarf Pflegemittel und OP-Masken</t>
  </si>
  <si>
    <t>E-Mail Herr Heusler: Antwort durch FD 33 an HNO-Praxisgemeinschaft Petra Bussler</t>
  </si>
  <si>
    <t>E-Mail Pflegedienst Haus Curanum Barth: Meldung Schutzausrüstung</t>
  </si>
  <si>
    <t>E-Mail Amt Bergen auf Rügen Herr Kondziella: Meldung Handlungsanleitung zur Corona-Bekämpfungsverordnung</t>
  </si>
  <si>
    <t>E-Mail Herr Heusler: Anfrage Corona - Schutzausrüstung für Vertragsärzte</t>
  </si>
  <si>
    <t>E-Mail Frau Juliane Rurik Amt Niepars: Ummeldung Zweitwohnsitz</t>
  </si>
  <si>
    <t>E-Mail Amt Barth Herr Winkler: Rückmeldung Meldung Bedarf Schutzausrüstung</t>
  </si>
  <si>
    <t>E-Mail Stadt Barth Frau Wudtke: Meldung Bedarf Schutzausrüstung</t>
  </si>
  <si>
    <t>E-Mail Frau Stefanie Skock: Meldung Allgemeinverfügung des Landes zur Ausnahmebewilligung</t>
  </si>
  <si>
    <t>E-Mail FD 33 Frau Piehl: "Zur Bearbeitung"  Bedarfsmeldung Mundschutzmasken  Physiotherapiepraxis Nicole Engelhardt</t>
  </si>
  <si>
    <t>Festlegung VwSt:
Am Wochenende werden keine zwei Schichten ab dem 28.03.2020 mehr geführt. Am Samstag sowie am Sonntag wird es vorerst nur eine Schicht von 08:00 - 20:00 Uhr geben.</t>
  </si>
  <si>
    <r>
      <rPr>
        <b/>
        <sz val="11"/>
        <color theme="1"/>
        <rFont val="Trebuchet MS"/>
        <family val="2"/>
      </rPr>
      <t xml:space="preserve">3. </t>
    </r>
    <r>
      <rPr>
        <sz val="11"/>
        <color theme="1"/>
        <rFont val="Trebuchet MS"/>
        <family val="2"/>
      </rPr>
      <t>Entschädigungsanträge zurückverfolgen ca. 3 Tage zurück  - Weiterleitung an Herr Hirtschulz - Erfassung und Bearbeitung im FD 03 Recht- und Kommunalaufsicht</t>
    </r>
  </si>
  <si>
    <r>
      <rPr>
        <b/>
        <sz val="11"/>
        <color theme="1"/>
        <rFont val="Trebuchet MS"/>
        <family val="2"/>
      </rPr>
      <t>2.</t>
    </r>
    <r>
      <rPr>
        <sz val="11"/>
        <color theme="1"/>
        <rFont val="Trebuchet MS"/>
        <family val="2"/>
      </rPr>
      <t xml:space="preserve"> Ideen zusammentragen - Wie kommen wir an wiederverwentbare Mundschutzmasken </t>
    </r>
  </si>
  <si>
    <r>
      <rPr>
        <b/>
        <sz val="11"/>
        <color theme="1"/>
        <rFont val="Trebuchet MS"/>
        <family val="2"/>
      </rPr>
      <t xml:space="preserve">1. </t>
    </r>
    <r>
      <rPr>
        <sz val="11"/>
        <color theme="1"/>
        <rFont val="Trebuchet MS"/>
        <family val="2"/>
      </rPr>
      <t>Abfrage an alle Krankenhäuser + Rettungsdienst + Polizei + Katastropheneinsatz - Bedarf PSA</t>
    </r>
  </si>
  <si>
    <r>
      <rPr>
        <b/>
        <sz val="11"/>
        <color theme="1"/>
        <rFont val="Trebuchet MS"/>
        <family val="2"/>
      </rPr>
      <t xml:space="preserve">Arbeitsauftrag aus VwSt, Mitteilung Herr Heinze:
</t>
    </r>
    <r>
      <rPr>
        <sz val="11"/>
        <color theme="1"/>
        <rFont val="Trebuchet MS"/>
        <family val="2"/>
      </rPr>
      <t xml:space="preserve">
</t>
    </r>
    <r>
      <rPr>
        <b/>
        <sz val="11"/>
        <color theme="1"/>
        <rFont val="Trebuchet MS"/>
        <family val="2"/>
      </rPr>
      <t/>
    </r>
  </si>
  <si>
    <r>
      <t xml:space="preserve">Lagebesprechung mit Frau Dr. Petschaelis, Herr Thomas Bokular (Gast FD 33) und Bundeswehr
- Bitte des FD 33 - den übersandten Lagebericht (Tabelle) in den Lagebericht des Stabes eins zu eins zu übernehmen
- Bitte des FD 33 - Übersicht durch den Stab - Bedarfe Schutzausrüstung + Personalanzahl + Kontaktdaten
   Wer hat angefragt? Unterscheidung nach Pflege, Praxen usw. muss aufgeführt werden
   Antw. Stabsleiter: Übersicht für Bedarfe Schutzausrüstung wurde bereits erarbeitet und geführt.
- Bitte des FD 33 - Übersicht über die freiwilligen Einsatzhelfer (2 Listen = 1x medizinische Qualifikation, 1x andere Qualifikation)
- Bitte des FD 33 - Nachfrage Bedarfsabfrage vom Land zur Versorgung von PSA für die Abstrichzentren
- Stab: Nachfrage Bedarf von PSA Abstrichzentren
- Stab: Meldung an die mobilen Abstrichzentren - täglich 
</t>
    </r>
    <r>
      <rPr>
        <b/>
        <sz val="11"/>
        <color theme="1"/>
        <rFont val="Trebuchet MS"/>
        <family val="2"/>
      </rPr>
      <t>Festlegung:
Benennung der mobilen Abstrichzentren
1x mobile Team Helios - Beauftragung durch Stralsund
1x mobile Team Bundeswehr - Beauftragung durch FD 33</t>
    </r>
    <r>
      <rPr>
        <sz val="11"/>
        <color theme="1"/>
        <rFont val="Trebuchet MS"/>
        <family val="2"/>
      </rPr>
      <t xml:space="preserve">
- Abstrichzentrum RDG wird nicht heute sondern morgen (26.03.2020) eröffnet
- Diskusion über die Führung von Übersichten
</t>
    </r>
    <r>
      <rPr>
        <b/>
        <sz val="11"/>
        <color theme="1"/>
        <rFont val="Trebuchet MS"/>
        <family val="2"/>
      </rPr>
      <t>Festlegung:
Führung von Übersichten über den Führungsstab - Anforderungen werden vom FD 33 vorgegeben (Welche Infos werden benötigt?) und die Informationen werden durch den Stab gesammelt und gepflegt. Diese Infos werden dem FD 33 durch den Stab zur Verfügung gestellt.
Festlegung:
Benennung des Mail-Betreff des FD 33
Zur Kenntnis - Erfassung der Infos in den erarbeiteten Übersichten
Zur Bearbeitung - eine Antwort durch den Stab an den ursprünglichen Absender erforderlich</t>
    </r>
  </si>
  <si>
    <t>Weiterleitung zur Beantwortung an FD 03</t>
  </si>
  <si>
    <t>E-Mail Arne Fründt: Anfrage auf Schließung einer Privatklinik F. X. Mayr Gesundheitszentrum Baabe</t>
  </si>
  <si>
    <t>E-Mail Leitungs- und Koordinierungsstab (LuK) Regionalleitstelle Stralsund: Lagemeldung des RB Stralsund</t>
  </si>
  <si>
    <t>Weiterleitung zur Aufnahme in den Personenpool an FüStS4 (Herr Peschel)
Ablage der Mail im Unterordner "Personalpool"</t>
  </si>
  <si>
    <t>E-Mail Frau Katja Bast: Weiterleitung eines Hilfeangebotes von zwei Medizinstudenten</t>
  </si>
  <si>
    <t>Information von Herrn Mann aktuell vom FD 33: Abstrichzentrum RDG wird heute nicht eröffnet - eventuell am 26.03.2020, die beiden Soldaten werden im Abstrichzentrum Bergen eingesetzt</t>
  </si>
  <si>
    <t>Rückgabe der Anfrage an den FD 33 - Klärung kann nur im FD 33 erfolgen</t>
  </si>
  <si>
    <t>E-Mail Frau Kallius: Weiterleitung Anfrage Polizeipräsidium Neubrandenburg-Standort Grimmen - Bitte um Mitteilung ob sich benannte Person im Gesundheitsamt gemeldet hat</t>
  </si>
  <si>
    <t>E-Mail Amt Milzow Frau Nehls: Meldung zu größeren Veranstaltungen</t>
  </si>
  <si>
    <t>Antwort zur Bitte an Herrn Heusler erfolgt um 08:41 Uhr</t>
  </si>
  <si>
    <t>E-Mail Herr Heusler: Anmerkung zur Wiedergabe des Lageberichtes des FD 33</t>
  </si>
  <si>
    <t>E-Mail Corona-Kommunikation: Entschädigung nach § 56 Infektionsschutzgesetz - Anlage überarbeitet!</t>
  </si>
  <si>
    <t>Weiterleitung an FüStS4 Herr Peschel</t>
  </si>
  <si>
    <t>E-Mail Robert Bautz: Abmeldung zur Mitarbeit im Corona-Abstrichzentrum</t>
  </si>
  <si>
    <t>E-Mail Tino Hausmann: Übersendung Separationskonzept Rettungsmittel zur Kenntnis</t>
  </si>
  <si>
    <t>Ablage der Mail im Unterordner "Personalpool"
- Antwort zur Bitte an Herrn Heusler erfolgt um 08:41 Uhr</t>
  </si>
  <si>
    <t>Lagebericht per Mail an die Ämter versandt
- Hinweis von Herrn Heusler um 08:38 Uhr: bitte um Beachtung der Texte unter der Tabelle</t>
  </si>
  <si>
    <t>E-Mail Corona-Kommunikation: Entschädigung nach § 56 Infektionsschutzgesetz</t>
  </si>
  <si>
    <r>
      <t xml:space="preserve">E-Mail Seebad Breege: Meldung der größeren Veranstaltungen in der Gemeinde Breege
</t>
    </r>
    <r>
      <rPr>
        <sz val="11"/>
        <color rgb="FFFF0000"/>
        <rFont val="Trebuchet MS"/>
        <family val="2"/>
      </rPr>
      <t>- Angaben leider ohne eine Schätzung der Teilnehmer/Besucher</t>
    </r>
  </si>
  <si>
    <t>E-Mail Frau Ilona Bünger: Meldung gesundheitliche Probleme, deshalb darf keine Entnahme von Abstrichproben erfolgen. Für andere Aufgaben steht Frau Bünger zur Verfügung.</t>
  </si>
  <si>
    <t>E-Mail Diana Stahnke: Anforderung von Informationen zum Abstrichzentrum RDG</t>
  </si>
  <si>
    <t>E-Mail FD 33: Service für Ihre Corona-Hotline</t>
  </si>
  <si>
    <t>Ablage der Mail im Unterordner "Angebote sonstige"</t>
  </si>
  <si>
    <t>E-Mail FD 33: Corona-Ambulanzen und Notfallkrankenhäuser</t>
  </si>
  <si>
    <t>E-Mail Landrat: Corona-Ambulanzen und Notfallkrankenhäuser</t>
  </si>
  <si>
    <t>E-Mail Herr Dr. Kerth: weitere Informationen zu Hilfspakten des Landes M-V</t>
  </si>
  <si>
    <t>Ablage der Mail im Unterordner "Personalpool"</t>
  </si>
  <si>
    <t>E-Mail Herr Dr. Kerth: Meldung Einsatzbereitschaft Belinda Villbrandt (in puncto entwicklung Belinda Villbrandt e.K.</t>
  </si>
  <si>
    <t>Ablage der Mails im Unterordner "Lagebericht FD 33"</t>
  </si>
  <si>
    <t>E-Mail Herr Heusler: Lagebericht FD 33</t>
  </si>
  <si>
    <t>E-Mail BM Lothar Kuhn: Meldung geplanter größerer Veranstaltungen für die Gemeinde Dranske</t>
  </si>
  <si>
    <t>Prüfung ob die Verteilung erfolgt ist (S1)</t>
  </si>
  <si>
    <t>E-Mail von Herrn Heusler mit der Bitte um Verteilung an Ämter/Gemeinden: BMAS-Empfehlung organisatorischer Maßnahmen zum Arbeitsschutz im Zusammenhang mit dem Auftreten von SARS-CoV-2, sowie zum ressourcenschonenden Einsatz von Schutzausrüstung</t>
  </si>
  <si>
    <t>Mail in den Unterordner Lageberichte Ämter/Gemeinden verschoben</t>
  </si>
  <si>
    <t xml:space="preserve">E-Mail: Lagebericht Amt Mönchgut-Granitz </t>
  </si>
  <si>
    <t>Dienstaufnahme, Leiter: Enrico Koch, S1/S4: Uwe Schustereit, S2: Jana Burwitz,  S3: Olaf Brandt</t>
  </si>
  <si>
    <t>Lieferschein vom THW über Whatsapp eingegangen</t>
  </si>
  <si>
    <t>an Frau Piehl, Dr. Heusler und Abstrichzentren weitergeleitet</t>
  </si>
  <si>
    <t>Empfehlung vom BMAS zu organisatorischen Maßnahmen zum Arbeitsschutz</t>
  </si>
  <si>
    <t>an Landrat weitergeleitet</t>
  </si>
  <si>
    <t>Protokoll der 4. Sitzung des ImFüSt</t>
  </si>
  <si>
    <t>Amt Barth Widerspruch gegen die Ausweisung meiner Privatwohnung</t>
  </si>
  <si>
    <t>Lagebericht Stralsund</t>
  </si>
  <si>
    <t>Antwort per E-Mail, nicht möglich</t>
  </si>
  <si>
    <t>Tattoopiet Anfrage zu einer Verdienstausfallentschädigung nach § 56 Infektionsschutzgesetz</t>
  </si>
  <si>
    <t>Lagebericht Zingst mit Anfrage fortlaufender Übermittlung der Coronafälle im Gemeindegebiet</t>
  </si>
  <si>
    <t>Anlagen im Ordner "Entschädigung nach Infektionsschutzgesetz" gespeichert</t>
  </si>
  <si>
    <t>E-Mail von Herrn Manzke zur Entschädigung nach § 56 Infektionsschutzgesetz (vom LAGUS)</t>
  </si>
  <si>
    <t>Nachfrage von Frau Ritschel (Sana) auf die E-Mail von 15:07</t>
  </si>
  <si>
    <t>E-Mail ans Land weitergeleitet, mit der Bitte um Beantwortung</t>
  </si>
  <si>
    <t>E-Mail der Stadt Putbus zu unklaren bzw. unterschiedlichen Aussagen, Amtshilfe Polizei</t>
  </si>
  <si>
    <t>E-Mail an Hrn. Klempin (Helios) und Fr. Ritschel (Sana) -&gt; Mitteilung der täglich durchgeführten Abstriche, Personal, und Verbrauch von Materialien</t>
  </si>
  <si>
    <t>2. Telefon für das 2. mobile Abstrichteam liegt bei ihm bereit und wird abgeholt
-&gt; Telefon liegt beim Führungsstab
-&gt; an Herrn Kampitz übergeben</t>
  </si>
  <si>
    <t xml:space="preserve">Telefonat mit Herrn Schuparis von der IT </t>
  </si>
  <si>
    <t>E-Mail an Hrn. Klempin (Helios) und Fr. Ritschel (Sana) mit Frist bis 18:00 Uhr</t>
  </si>
  <si>
    <t>E-Mail KatS Anfrage zur Meldung der Schutzausstattung (Bedarf für die nächsten 14 Tage)</t>
  </si>
  <si>
    <t>Es fand heute morgen eine Beratung zwischen dem Landrat und den Ämtern des Landkreises statt, in der den örtlichen Ordnungsbehörden mitgeteilt wurde, dass diese für die Ausnahmegenehmigungen zum Erlass zuständig sind. 
-&gt; entsprechend sollen die Fragen an den Stab auch beantwortet werden</t>
  </si>
  <si>
    <t>Telefonat mit Herrn Zimmermann zu Ausnahmegenehmigungen zum Erlass vom Land</t>
  </si>
  <si>
    <t>E-Mail vom FD 33: 1 Student der im Abstrichzentrum Bergen helfen möchte</t>
  </si>
  <si>
    <t>THW lagert die Schutzausrüstung auf dem Dänholm und übernimmt die Verteilung im Landkreis.
Es ist zu klären, wie jeweils der aktuelle Bestand an den Landkreis gemeldet wird.</t>
  </si>
  <si>
    <t>Telefonat mit THW zur Lieferung der Schutzausrüstung</t>
  </si>
  <si>
    <t>Herr Peschel ruft heute zurück, nachdem er sich das Abstrichzentrum in RDG anguckt hat</t>
  </si>
  <si>
    <t>Anruf LAGUS Nachfrage Stand der Abstrichzentren</t>
  </si>
  <si>
    <t>Anfrage an Frau Heinrich weitergeleitet
-&gt; 17:10 Uhr Antwort von Fr. Heinrich, weitergeleitet an die Stadt Stralsund</t>
  </si>
  <si>
    <t>Anfrage der Stadt Stralsund zur Kindernotbetreuung für Angehörige der Feuerwehr</t>
  </si>
  <si>
    <t>Dienstaufnahme, Leiter: Andreas Redlich, S1/S4: Leon Pfister, S2: Jan Otto,  S3: Jan Baumann</t>
  </si>
  <si>
    <t>E-Mail Frau Skock Ergänzung der FAQ auf der Internetseite des LK</t>
  </si>
  <si>
    <t>Anruf des Abstrichzentrums Bergen auf Rügen: Übermittlung der Anzahl der Abstriche; bitte um Lieferung von Handschuhen in Größe M und L</t>
  </si>
  <si>
    <t>Weiterleitung durch FD 33: 2 Medizinstudenten haben ihre Mithilfe bei der aktuellen Corona-Krise angeboten</t>
  </si>
  <si>
    <t>Anruf Frau Sylke Möller (Ansprechpartner Kommunikation): sie ist über die Telefonnummer 1240 erreichbar; der E-Mail-Kontakt corona-kommunikation@lk-vr.de ist ausschließlich für den internen Kontakt und zur Verteilung zu verwenden</t>
  </si>
  <si>
    <t>bitte an Amt Barth die Anfrage zu konkretisieren; Konkretisierung um 12:50 erfolgt -&gt; übermittelt an FD Gesundheit</t>
  </si>
  <si>
    <t>Eingang Lagebericht Amt Barth; folgende Anfrage war enthalten: 2 Personen sind in einer Nebenwohnung in Barth selbständig in Quarantäne (kommen aus dem Italien-Urlaub) , sind die Personen nach Hamburg (Hauptwohnsitz der betroffenen Personen) auszuweisen?</t>
  </si>
  <si>
    <t>Ort der Anlieferung: Am Umspannwerk 13a</t>
  </si>
  <si>
    <t>E-Mail des ZBL: ca. 1/2 Europalette je Landkreis wird durch den THW angeliefert; es wird um Mitteilung des Ortes der Anlieferung bis 13:30 gebeten</t>
  </si>
  <si>
    <t>Weiterleitung ist durch Dr. Matthes erfolgt</t>
  </si>
  <si>
    <t>E-Mail von Herr Dr. Norbert Matthes: Hinweise des Robert-Koch-Instituts zu Prävention und Management von COVID-19-Erkrankungen in der stationären und ambulanten Altenpflege</t>
  </si>
  <si>
    <t>Antwort um 10:36 erfolgt; das Abstrichzentrum besteht seit dem 20.03.20</t>
  </si>
  <si>
    <t>Anfrage der Stadt Bergen auf Rügen: wie ist der Sachstand des Abstrichzentrums in Bergen auf Rügen?</t>
  </si>
  <si>
    <t>ohne Anhang</t>
  </si>
  <si>
    <t>Eingang Lagebericht Amt Barth</t>
  </si>
  <si>
    <t>Antwort um 10:01 gegeben; die Ärzte entscheiden über medizinisch notwendige Behandlungen</t>
  </si>
  <si>
    <t>E-Mail von Herrn Rosenfeld (Stadt Sassnitz): Frage SARS-CoV-2-BekämpfV wie sind die notwendigen Behandlungen von nicht notwendigen abzugrenzen?</t>
  </si>
  <si>
    <t>an den Verwaltungsstab weitergeleitet</t>
  </si>
  <si>
    <t>E-Mail von Frau Moldenhauer: eine Arztpraxis (2 Ärzte und 4 Mitarbeiter/innen) wurde als Kontaktperson zu einer COVID-19 erkrankten Person ermittelt, diese Praxis bittet nun um die Beschaffung von Schutzausrüstung für diese Arztpraxis</t>
  </si>
  <si>
    <t>Beratung mit FD Gesundheit, Bundeswehr: Diensplan für das Abstrichzentrum RDG (eine medizinisch vorgebildete Person, Schriftführer, Laie); Angebote für Ferienwohnung etc. werden per E-Mail gesendet im Führungsstab gesichtet und in den dafür vorgesehenen Ordner verteilt; Einsatz der Bundeswehrsoldaten</t>
  </si>
  <si>
    <t>Anruf der IT-Abteilung: SIM-Karte für das Handy des mobilen Abstrichzentrums liegt bei der IT-Abteilung; das Handy ging an Herrn Heusler; die IT-Abteilung sucht grade ein Handy für die SIM-Karte</t>
  </si>
  <si>
    <t>E-Mail der AWO Vorpommern Einrichtung Tribsees: Bitte um Mitteilung ob es Möglichkeiten der Lieferung von Desinfektionsmittel gibt</t>
  </si>
  <si>
    <t>Schreiben der Stadt Putbus vom Landrat weitergeleitet: Bitte um Erlass einer Allgemeinverfügung</t>
  </si>
  <si>
    <t>Schreiben der Telekom, weitergeleitet durch den Landrat: Information über die Notwendigkeit des Zuganges von Mitarbeitern der Deutschen Telekom oder beauftragten Dritten; Bitte um Mitteilung eines Kontakts</t>
  </si>
  <si>
    <t>Schreiben der Helios-Klinik Stralsund, weitergeleitet durch den Landrat: Kritik am Gesetzesentwurf zum geplanten Schutzschirm für Krankenhäuser</t>
  </si>
  <si>
    <t>Weiterleitung an das Amt Mönchgut-Granitz ist erfolgt; Hinweis von Herrn Kleinke von 11:13 -&gt; Weiterleitung erfolgt</t>
  </si>
  <si>
    <t>Anfrage des Amtes Mönchgut-Granitz beantwortet durch Herrn Kleinke: Atemschutzmasken sind in Altbeständen vorhanden aber nicht einsatzfähig</t>
  </si>
  <si>
    <t>Telefonat mit Herrn Hirtschulz bezüglich der rechtssicheren Formulierung bzgl. Fähranleger Schaprode/ Hiddensee: E-Mail an Hr. Schumacher geht nicht raus. Hr. Hirtschulz wird das Thema persönlich bei dem Treffen mit den LVB’s und Bürgermeister klären</t>
  </si>
  <si>
    <t>E-Mail von Frau Schwietzer: Weiterleitung von E-Mails die an den Landrat geschickt wurden (Schreiben vom Bauernverband Mecklenburg-Vorpommern; Schreiben vom DJH-Landesverband Mecklenburg-Vorpommern e. V.; Schreiben der Grossstadt Entertainment GbR)</t>
  </si>
  <si>
    <t>E-Mail der Caritas Altenhilfe Stralsund vom FD 33 weitergeleitet: Bitte um Bereitstellung von Desinfektionsmitteln für die Einrichtung, da 103 Bewohner betreut werden</t>
  </si>
  <si>
    <t>E-Mail an die Ämter um 09:04, mit der Bitte um Zuarbeit; Frist: 25.03.20 16:00</t>
  </si>
  <si>
    <t>E-Mail vom Landrat: es müssen alle Großveranstaltungen an das AStIM gemeldet werden</t>
  </si>
  <si>
    <t>E-Mail von Herrn Heusler weitergeleitet, mit der Bitte um Bearbeitung: Maßnahmen im Einzelhandel werden erbeten, z. B. Beschränkung von Kunden, das verpflichtende Tragen von Atemschutzmasken der Mitarbeiter</t>
  </si>
  <si>
    <t>Schreiben des Landkreises Vorpommern-Greifswald: Bitte um Unterstützung zur COVID-19 relevanten Ressourcen- und Patientenerfassung</t>
  </si>
  <si>
    <t>Dienstaufnahme, Leiter: Manfred Hanisch, S1/S4: Mathias Wienke, S2: Mathias Henck,  S3: Ben Koch</t>
  </si>
  <si>
    <t>Eingang Lagebericht Land Mecklenburg-Vorpommern</t>
  </si>
  <si>
    <t xml:space="preserve">wird als Antwort für alle eingehenden Anfragen formuliert und dann beantwortet; aufgrund der Fülle an </t>
  </si>
  <si>
    <t>Corona, Schutzausrüstung für Vertragsärzte</t>
  </si>
  <si>
    <t>offene Fragen wurden am 24.03.2020 um 08:41 beantwortet</t>
  </si>
  <si>
    <t>Eingang Lagebericht Amt Mönchgut-Granitz</t>
  </si>
  <si>
    <t>Herr Heusler will sich kümmern</t>
  </si>
  <si>
    <t>Aktueller Stand Corona-Infektionen in MV (LAGUS hat andere Zahlen als LK VR??)</t>
  </si>
  <si>
    <t>Dritte SARS-CoV-2-Bekämpfungsverordnung nebst Branchenübersicht auf Internetseite LK VR eingestellt (Olaf Manzke)</t>
  </si>
  <si>
    <t>weitergeleitet an: örtl. OÄ der Amtsverwaltungen und Gemeinden: 19:01 Uhr</t>
  </si>
  <si>
    <t>Dritte SARS-CoV-2-Bekämpfungsverordnung nebst Branchenübersicht Stand 23.03.2020 von Herrn Zimmermann zugesandt</t>
  </si>
  <si>
    <t>weitergeleitet an: Herrn Heusler; durch Herrn Heusler um 20:23 beantwortet; Antwort an Herrn Poser um 08:00</t>
  </si>
  <si>
    <t>Auswahl an Schutzkleidung, E-Mail von Roland Poser, Director Zhangjiakou International Cooperation Center Co., Ltd</t>
  </si>
  <si>
    <t>E-Mail an Amt Ribnitz-Damgarten: nur Gesamtzahlen im LK VR</t>
  </si>
  <si>
    <t>Lagebericht Amt Ribnitz-Damgarten vom 23.03.2020, Stand: 16:00 Uhr</t>
  </si>
  <si>
    <t>Pressemitteilung Ministerium für Wirtschaft, Arbeit und Gesundheit: Aufbau von Fieberzentren</t>
  </si>
  <si>
    <t>Lagebericht Nr. 5 der Hansestadt Stralsund, 23.03.2020, Stand: 17:30 Uhr</t>
  </si>
  <si>
    <t>Lagebericht Amt Barth, Montag, den 23.03.2020</t>
  </si>
  <si>
    <t>Lagebericht Gemeinde Ostseeheilbad Zingst, Montag, den 23.03.2020, Zeit  16:40 Uhr</t>
  </si>
  <si>
    <t>Dritte SARS-CoV-2-Bekämpfungsverordnung nebst Branchenübersicht vom Innenministerium zugesandt</t>
  </si>
  <si>
    <t>Cc… an Stab</t>
  </si>
  <si>
    <t xml:space="preserve">Anfrage von Ricarda Rumpel an FDL 15: schnellstmögliche Bereitstellung weiterer 6 MitarbeiterInnen für die Telefonhotline 1000 </t>
  </si>
  <si>
    <t>Antwort (E-Mail): Stab kann hier nicht behilflich sein</t>
  </si>
  <si>
    <t>Pflegedienst Pflege und Wohnen an der Stadtkoppel erbittet, bei der Beschaffung von Hygienemitteln behilflich zu sein</t>
  </si>
  <si>
    <t>Stab hat das Team in den Verteiler aufgenommen (S1/S4)</t>
  </si>
  <si>
    <t>Bitte des Teams Öffentlichkeitsarbeit und Kommunikation, sie in den Verteiler des morgendlichen Lageberichtes (08:00 Uhr) aufzunehmen</t>
  </si>
  <si>
    <t>Informationen durch den Landrat:Bürgermeisterin aus Putbus hat Bettenkapazitäten angeboten + mehrere Menschen in Ahrenshoop dicht beim Essen gesehen</t>
  </si>
  <si>
    <t>Ohne Erfolg. Dort gibt es nur Ethanol. Suche im Internet: negativ!!!</t>
  </si>
  <si>
    <t xml:space="preserve">Anfrage Stralsunder Brauerei: Suche nach Isopropnanol (Industriealkohol) zur Desinfektion  </t>
  </si>
  <si>
    <t>Stellungnahme Verkehrsplanung/ÖPNV des LK VR Abfrage Einschränkungen ÖPNV in Auswirkung COVID-19</t>
  </si>
  <si>
    <t>Teilnahme ist erforderlich!!!</t>
  </si>
  <si>
    <t>Anfrage der Hansestadt Stralsund zur Einladung zum 24.03.2020, 11:00 Uhr</t>
  </si>
  <si>
    <t xml:space="preserve">DVGW zu den Maßnahmen bei vorübergehender Stilllegung von Trinkwasser-Installationen in Gebäuden </t>
  </si>
  <si>
    <t>Anschreiben der uRAB an alle Ämter und amtsfreie Gemeinden (E-Mail des LR)</t>
  </si>
  <si>
    <t>Antwort Leiter Stab: Teilnahme ist erforderlich!!!</t>
  </si>
  <si>
    <t>Anfrage Leitender Verw.-beamter Herr Forchhammer: Nachfrage, ob es notwendig ist, zur Tagung zu kommen</t>
  </si>
  <si>
    <t>E-Mail an Gemeinde Zingst: nur Gesamtzahlen im LK VR</t>
  </si>
  <si>
    <t>Gemeinde Zingst bittet um Informationen positiv bestätigter Fälle in der Gemeinde Zingst</t>
  </si>
  <si>
    <t>MEDIS4ÖGD - Vermittlung dringender personeller Unterstützung | Gemeinsame Aktion BVÖGD und bvmd</t>
  </si>
  <si>
    <t>1 Handy 01728151171 FD 33 Stabsberater und 1 Handy bei ASB Abstrichmobil???</t>
  </si>
  <si>
    <t>Mitteilung der Mobilfunknummern für die Abstrichzentren durch IT Frau Kupfer</t>
  </si>
  <si>
    <t>Angebot von Firma abgefordert</t>
  </si>
  <si>
    <t>Bestellung Schutzkleidung Mitteilung Herr Heusler</t>
  </si>
  <si>
    <t xml:space="preserve"> Erlass 20.03.2020 für Einrichtungen des Maßregelvollzuges - SARS-CoV-2/COVID-19 - V-406-00000-2020/002-001</t>
  </si>
  <si>
    <t>per E-Mail durch Leiter des Stabes zugesandt</t>
  </si>
  <si>
    <t>Kommunikationsweg auf Arbeitsebene zwischen  Krisenstab und der Telekom Technik herstellen</t>
  </si>
  <si>
    <t>Auftrag wurde an Herrn Zimmermann übergeben, Klärung am Mittwoch im VerwStab</t>
  </si>
  <si>
    <t>Angebot zur 24h Bereitschaft MF Vitte (Hiddenseeverkehr)</t>
  </si>
  <si>
    <t>in Liste wichtige Kontaktdaten hinterlegt</t>
  </si>
  <si>
    <t>Mitteilung der Telefonnummern mobil Abstrichzentrum RDG</t>
  </si>
  <si>
    <t>Anfrage BGM Ribnitz-Damgarten: Austausch von Frweilligen des Abstrichzentrums RDG</t>
  </si>
  <si>
    <t>Anfrage der Bundeswehr Fachpersonal für öffentliche Aufgaben Trinkwasserversorgung/Abwasserentsorgung</t>
  </si>
  <si>
    <t>Dienstaufnahme, Leiter: Karsten Lange, S1/S4: Ben Koch, S2: Andreas Knopp,  S3: Thomas Welter,  Ansprechpartner Abstrichzentren: Danilo Peschel</t>
  </si>
  <si>
    <t>Beratungen FüSt 3 finden gemäß Einladung vom 22.03.2020 ausdrücklich statt</t>
  </si>
  <si>
    <t xml:space="preserve">E-Mail von Herrn Heusler: Freitestung des Personals des Abstrichzentrums zwingend erforderlich. </t>
  </si>
  <si>
    <t>lfd. Nr. 282</t>
  </si>
  <si>
    <t xml:space="preserve">Antwort Amt Barth / lfd.Nr. 282 / Schließung des Baumarktes bis heute 20.00 Uhr </t>
  </si>
  <si>
    <t>Herr Heusler /  Anzeige wegen Nichteinhaltung des Besuchsverbodes in einer Wohngruppe und betreutem Wohnen in einer Pflegeeinrichtung</t>
  </si>
  <si>
    <t xml:space="preserve">Ministerium für Inneres und Europa Mecklenburg-Vorpommern / Herr Thomas Ellwitz/ Info zur Vierte Sitzung des Interministeriellen Führungsstabes (IMFüSt) zur Bewältigung der besonderen Gefahrenlage Covid-19 (Corona virus disease 2019) </t>
  </si>
  <si>
    <t>Ärztlicher Leiter Rettungsdienst: Herr Dr. med. Norbert Matthes / Corona-Mobil-2 / Info zum Treffen und dem Fahrer</t>
  </si>
  <si>
    <t xml:space="preserve">Herr Heusler, Info Festlegung bei Inobhutnahmen </t>
  </si>
  <si>
    <t>Antwort per E-Mail durch S3</t>
  </si>
  <si>
    <t>Stadt Sassnitz ( Herr Rosenfeld ) / Nachfrage Bestattungen/Trauungen</t>
  </si>
  <si>
    <t xml:space="preserve">Aufnahme in die Übersicht </t>
  </si>
  <si>
    <t>Denis Reimann ( Precise Resort Rügen ) / Notunterkunft/ zus. Evakuierungsfläche Jasmund mit 228 Kapazitäten</t>
  </si>
  <si>
    <t xml:space="preserve">Amt Barth ( Herr Winkler ) Schließung des Baumarktes bis heute 20.00 Uhr </t>
  </si>
  <si>
    <t xml:space="preserve">Antwort an Frau Timm lfd.Nr. 256 / 272 </t>
  </si>
  <si>
    <t xml:space="preserve">E-Mail von 15:42: keine Verlegung in unsere Gewässer </t>
  </si>
  <si>
    <t>Hansestadt Stralsund ( Herr Wett ) / Anfrage AIDA Liegeplatz für Schiffe und Unterbringung des Personals</t>
  </si>
  <si>
    <t>Rücksprache mit dem THW / THW fordert die Sachen an und baut auf</t>
  </si>
  <si>
    <t>Ärztlicher Leiter Rettungsdienst: Herr Dr. med. Norbert Matthes / Anforderung eines Zeltes zur Vor-Sichtung vor der ZNA HELIOS Stralsund  plus Zubehör ( Heizung, Tische ect…)</t>
  </si>
  <si>
    <t xml:space="preserve">Robert Bautz / Anfrage Corona Testzentrum Ribnitz </t>
  </si>
  <si>
    <t>Herr Eichhinger hat auch mehrere Fahrer</t>
  </si>
  <si>
    <t xml:space="preserve">Ärztlicher Leiter Rettungsdienst: Herr Dr. med. Norbert Matthes / Corona-Mobil-2 </t>
  </si>
  <si>
    <t>AStIM M-V ( Reinhard Liedtke ) Lageberichte uKatS-Behörden im Zusammenhang mit CORONA-Epidemie / Vordrucke Anforderung und Lagebericht</t>
  </si>
  <si>
    <t>Frau Piehl / Rehaform GmbH und Co.KG / Anfrage nach Schutzausrüstung und Zugang zu Krankenhäuser, Pflegeeinrichtungen und Altenheimen</t>
  </si>
  <si>
    <t>lfd.Nr.264</t>
  </si>
  <si>
    <t>Antwort an die Hansestadt Stralsund /  Stabsstruktur von FüSt und VWS an die HST gesandt</t>
  </si>
  <si>
    <t xml:space="preserve">Amtshilfe am 23.03.2020 gestellt per Mail </t>
  </si>
  <si>
    <t>MDK MV Frau Diane Hollenbach / Amtshilfe / Unterstützung Abstrichzentrum Bergen auf Rügen / Herr Christian Stolt</t>
  </si>
  <si>
    <t>lfd.Nr. 256</t>
  </si>
  <si>
    <t>Antwort Frau Kellmann zum Thema Freiberufler Standort Tribsees lfd.Nr. 256</t>
  </si>
  <si>
    <t>lfd.Nr. 257</t>
  </si>
  <si>
    <t>Antwort für die Stadt Marlow lfd.Nr. 257 / Thema Einzelhandel / Schließung oder Weiterbetreibung</t>
  </si>
  <si>
    <t>lfd.Nr. 260</t>
  </si>
  <si>
    <t>Antwort für das Amt Niepars lfd.Nr. 260/ Genauen Zeitraum für die Abfrage "Ummeldungen Zweitwohnsitz "  gesandt</t>
  </si>
  <si>
    <t xml:space="preserve">Frau Piehl / Anforderung  Schutzausrüstung Ergotherapie  Stralsund </t>
  </si>
  <si>
    <t>lfd.Nr. 255</t>
  </si>
  <si>
    <t xml:space="preserve">Informationsweitergabe : Herr Dr. Steiner übernimmt die Auswertung der Abstriche </t>
  </si>
  <si>
    <t>Mail an Herrn Dr.Steiner lfd.Nr. 255 / Mitteilung Adresse / Ansprechpartner / Termine für die Einweisung und Start Abstrich</t>
  </si>
  <si>
    <t>Frau Schwietzer / verspätete Anfrage vom der Stadt Bergen auf Rügen vom 13.03.2020 / Info :Fragen haben sich selbst geklärt, keine weiteren Infos an die Stadt</t>
  </si>
  <si>
    <t>Herr Pesche hat mit Frau Dr.Reuter und Frau Dr. Petschaelis gesprochen / Ob im Abstrichzentrum RDG eine Person mit medizinischesn Hintergrund immer anwesend sein muss ( jeden Tag )</t>
  </si>
  <si>
    <t xml:space="preserve">Hansestadt Stralsund ( Robert Wett ) / Zusendung Stabsstruktur von FüSt und VWS </t>
  </si>
  <si>
    <t>Frau Kallius / Anfrage Schutz vulnerabler Gruppen</t>
  </si>
  <si>
    <t>Frau Kallius / Anfrage Schutzausrüstung Praxis für Ergotherapie in Grimmen</t>
  </si>
  <si>
    <t xml:space="preserve">Anruf Herr Rybicki: Einweisung der Helfer in RDG, =&gt; hat 9 weitere Helfer gemeldet ( durch Werbung ) </t>
  </si>
  <si>
    <t>Amt Niepars ( Frau Rurik ), Ummeldung Zweitwohnsitz / Benötigt den genauen Zeitraum nochmal</t>
  </si>
  <si>
    <t xml:space="preserve">weitergeleitet zu FüStS4 </t>
  </si>
  <si>
    <t>Frau Katja Bast =&gt; Weiterleitung Angebot / Bereitstellung von Wohnungen für Quarantänefälle in Sassnitz</t>
  </si>
  <si>
    <t>Amt Ribnitz-Damgarten ( Beate Brosin ) , Ummeldung Zweitwohnsitz / Meldeamt seit 17.03.2020 geschlossen / keine Ummeldungen / viele telefonische Anrufe zum Ummelden, wurden abgelehnt</t>
  </si>
  <si>
    <t>Stadt Marlow ( Norbert Schöler ) Anfrage zum Thema Einzelhandel / Schließung oder Weiterbetreibung</t>
  </si>
  <si>
    <t>Weitergeleitet an Frau Kellmann und Herrn Hirtschulz um 11:00 Uhr</t>
  </si>
  <si>
    <t xml:space="preserve">Amt Recknitz-Trebeltal ( Frau Stefanie Timm ) / Weiterleitung Anfrage für einen Freiberufler / Standort der neuen Praxis ist Tribsees / Entgegennahme von Baumaterialien für die Sanierung / Bittet um Stellungnahme </t>
  </si>
  <si>
    <t>lfd.Nr.206</t>
  </si>
  <si>
    <t>Antwort von IMD zur Anfrage der lfd. Nr. 206 /  Abstrichzentrum RDG =&gt; Abstimmen mit Ärztlichen Leiter Herrn PD Dr. med. Michael Steiner</t>
  </si>
  <si>
    <t>Erreichbarkeit Ämter und Gemeinden geändert</t>
  </si>
  <si>
    <t>Amt Miltzow ( Andreas Heite ) Änderung Rufbereitschaft</t>
  </si>
  <si>
    <t>Herr Kerth / Angebot für Schutzmaterialien / Enscheidungsfrist 16.00 Uhr</t>
  </si>
  <si>
    <t>Frau Kalius / Anfrage Schutzausrüstung und Zugangsregelung für Alten- und Pflegeheim</t>
  </si>
  <si>
    <t xml:space="preserve">Lagebesprechung mit Frau Dr. Reuter und Frau Dr. Petschaelis, Bundeswehr: Herr Mann, Herr Bartz und Frau Bergemann  </t>
  </si>
  <si>
    <t>teilweise erledigt</t>
  </si>
  <si>
    <t xml:space="preserve"> Lagebericht des Einsatzstabes des Amtes Mönchgut-Granitz vom 21.3. und 22.3.2020: Fragen konnten teilweise beantwortet werden</t>
  </si>
  <si>
    <t>23.03.2020 09.10</t>
  </si>
  <si>
    <t>Rückruf bei Frau Neumann durch Frau Burwitz: Frau Neumann soll sich an das Ordnungsamt Stralsund wenden bezüglich einer Ausnahmegenemigung / Es wurde Ihr empfohlen die Bestätigung der Kündigung der Wohnung in Hamburg des Sohnes bereit zu halten und einen Nachweis der Reiseziele dem Ordnungsamt mit vorzulegen</t>
  </si>
  <si>
    <t>keine Stellungnahme des Landkreises erforderlich; liegt im Innenministerium</t>
  </si>
  <si>
    <t>Anfrage Amt Barth ( Herr Winkler ), Drohend Obdachlos, Anfrage wie ein älteres Pärchen sich jetzt verhalten soll</t>
  </si>
  <si>
    <t>23.03.2020 08.56</t>
  </si>
  <si>
    <t xml:space="preserve">Schutzkleidung ( Jana Gohrbrandt ), Anfrage Schutzkleidung für Hebammen bei allen Hausbesuchen, nicht nur bei Verdachtsfällen!, Bekommt man die Schutzkleidung vom Gesundheitsamt? </t>
  </si>
  <si>
    <t>Anruf Frau Bast: Eine Familie Neumann aus HST hat angefragt was mit Ihrem Sohn passieren soll / Ihr Sohn hat momentan keinen Wohnsitz ( hat sich vor seiner Weltreise in Hamburg abgemeldet ) / Er ist in Vietnam und kommt am 25.03.2020 nach Deutschland zurück / Für eine Quarantäne hat die Familie keinen Platz / Benötigt Hilfe für die Unterbringung und die Anmeldung des Wohnsitzes für Ihren Sohn / Telefon 03831 / 399287 Familie Neumann</t>
  </si>
  <si>
    <t>erledigt: siehe lfd. Nr. 200</t>
  </si>
  <si>
    <t>Thomas Kleinke, Lieferung Schutzkleidung für das Abstrichzentrum RDG =&gt; FFw Ribnitz hat für das Abstrichzentrum 120 Atemschutzmasken, 125 Overalls und 100 Schutzbrillen abgeholt</t>
  </si>
  <si>
    <t>Stadt Putbus ( Daniela Doerner ), Info KAV, Arbeitsrechtliche Folgen einer Pandemie</t>
  </si>
  <si>
    <t>Amt West-Rügen ( Alexander Kalz ), 3 x Ummeldungen und 61 abgewiesene Ummeldungen</t>
  </si>
  <si>
    <t>23.03.2020 08.11</t>
  </si>
  <si>
    <t>Gemeinde Zingst ( Frau Eiweleit ), Ummeldungen Zweitwohnsitz =&gt; keine Ummeldungen</t>
  </si>
  <si>
    <t xml:space="preserve">Stadt Putbus ( Julian Klinkenberg ), Ummeldungen Zweitwohnsitz =&gt; 1 x Ummeldung und Info dass verstärkt Anträge auf Ummeldungen gestellt worden sind ( wurden aber abgelehnt ) </t>
  </si>
  <si>
    <t>23.03.2020 08.02</t>
  </si>
  <si>
    <t>Punkte für die Lagebesprechung ( Tino Hausmann ) , diverse Anfragen durch Schichtleiter der Leitstelle</t>
  </si>
  <si>
    <t>Anfrage der Bundeswehr zum Amtshilfeersuchen ( Wiebke Schwart ), Uhrzeit 8-14 Uhr genannt, BW fragt an, ob es sich um einen durchgehenden Zeitraum handelt ( auch Freitag, Samstag, Sonntag? ) =&gt; Rückmeldung an Herrn Haase  unter der 03976 25627 2012  geben</t>
  </si>
  <si>
    <t>erledigt: siehe lfd.Nr.149</t>
  </si>
  <si>
    <t>Anfrage zur Ausnahmegenehmigung, Herr Winkler ( Amt Barth ) =&gt; Frau Kellmanns Antwort auf die Anfrage: Auffassung ist zutreffend</t>
  </si>
  <si>
    <t>Gemeinde Süderholz ( P.Lucius ), Ummeldungen Zweitwohnsitz =&gt; keine Ummeldungen</t>
  </si>
  <si>
    <t>Lagebericht Nr. 14 durch Herrn Koch an ASTIM-MV verschickt</t>
  </si>
  <si>
    <t>Amt Darß/ Fischland ( Jörg Ulrich ) Ummeldungen Zweitwohnsitz =&gt; keine Ummeldungen</t>
  </si>
  <si>
    <t>Stadt Sassnitz ( V.Wilke ), Ummeldungen Zweitwohnsitz =&gt; 6 x Ummeldungen</t>
  </si>
  <si>
    <t>LAGuS ( Fechner-Landji ), Bedarf ffp2 Masken =&gt; Anzahl der Standorte vom LK, Übermittlung Telefonnummer für den Kurier, Raumnummer und Ansprechperson für die Lieferung</t>
  </si>
  <si>
    <t>Amt Altenpleen ( B.Göring ), Ummeldungen Zweitwohnsitz =&gt; 1 x Ummeldung</t>
  </si>
  <si>
    <t>Anfrage an Herrn Thomas Kleinke =&gt; Anzahl der Atemschutzmasken mit Normaldruck, Anzahl der Filter</t>
  </si>
  <si>
    <t>Herr Heusler,  Lagebericht</t>
  </si>
  <si>
    <t>Amt Barth ( Herr Winkler ), Ummeldungen Zweitwohnsitz =&gt; 6 x Nebenwohnsitz; 12 x Hauptwohnsitz</t>
  </si>
  <si>
    <t xml:space="preserve">Amt Miltzow ( Frau Fiedler ), Ummeldungen Zweitwohnsitz =&gt; keine Ummeldungen </t>
  </si>
  <si>
    <t>Dienstbeginn: Leiter: Koch, Enrico; (S 1/4) Jana Burwitz; (S2) Paul Piest; ( S3 ) Kristian Laabs</t>
  </si>
  <si>
    <t>Eingang Lagebricht des Amtes Darß/Fischland</t>
  </si>
  <si>
    <t>siehe lfd. Nr. 217,218,222 und 223</t>
  </si>
  <si>
    <t>das Polizeihauptrevier wurde, wie durch Herrn Zimmermann (FDL 31) gebeten, darüber informiert, dass am 23.03.2020 Bauarbeiten auf der Insel Hiddensee stattfinden werden und man befürchtet, dass es dort eskalieren könnte; die Polizeiinspektion wurde durch das Polizeihauptrevier informiert</t>
  </si>
  <si>
    <t>Weiterleitung an Herrn Mann erfolgt</t>
  </si>
  <si>
    <t>E-Mail von Frau Dr. Reuther: Einsatz der zusätzlichen 8 Bundeswehrsoldaten</t>
  </si>
  <si>
    <t>erledigt: siehe lfd. Nr. 217, 218 und 222; Frau Göhrs hat keine Kontaktdaten von der entsprechenden Abteilung; über das Telefonbuch konnte die Telefonnummer von Herrn Tilo Koch ermittelt werden</t>
  </si>
  <si>
    <t>Telefonat Herr Zimmermann (siehe lfd. Nr. 217): LVB des Amtes West-Rügen wird mit dem Landrat telefonieren; Frau Görs (FD Recht) wird gebeten zu organisieren, dass morgen jemand vom Rechtsamt mitkommt</t>
  </si>
  <si>
    <t>erledigt: siehe lfd. Nr. 217, 218 und 223</t>
  </si>
  <si>
    <t>Erinnerung durch den LVB des Amtes West-Rügen (siehe lfd. Nr. 217)</t>
  </si>
  <si>
    <t>E-Mail weitergeleitet bekommen: Eintrag auf Facebook vom Bürgermeister von Hiddensee (betrifft lfd. Nr. 218)</t>
  </si>
  <si>
    <t>Eingang Lagebericht des Arbeitsstabes des Ministeriums für Inneres und Europa Mecklenburg-Vorpommern</t>
  </si>
  <si>
    <t>Weiterleitung an den Verwaltungsstab (Sitzung am 23.03.20)</t>
  </si>
  <si>
    <t>E-Mail von Dr. Rainer Kosmider (Leiter Verkehrsabteilung Innenministerium): Bitte um Mitteilung wie derzeit das ÖPNV-Angebot im Zuständigkeitsbereich erfolgt</t>
  </si>
  <si>
    <t>Weiterleitung an Herrn Zimmermann; erledigt: siehe lfd. Nr. 217, 222 und 223</t>
  </si>
  <si>
    <t>Eingang der E-Mail des Leitenden Verwaltungsbeamten des Amtes West-Rügen (siehe lfd. Nr. 217) : ist mit der zuvor getroffenen Aussage durch den Führungsstab nicht einverstanden und bittet daher nochmals um Klärung des erläuterten Sachverhalts</t>
  </si>
  <si>
    <t>Information an die LVB Amt West-Rügen weitergeleitet; LVB ist nicht zufrieden und wird das Thema nochmal per E-Mail vortragen; erledigt: siehe lfd. Nr. 218, 222 und 223</t>
  </si>
  <si>
    <t>Amt West-Rügen LVB: morgen sollen Arbeiten auf der Insel Hiddensee zum Breitbandausbau durchgeführt werden; Firma wird durch das Amt West-Rügen begleitet, es wird jedoch befürchtet, dass es Widerstand gibt und darum die Bitte, dass jemand vom Landkreis mitkommt; Bitte an Herrn Zimmermann (FDL 31) weitergeleitet, Antwort: Notwendigkeit dass jemand mitkommt wird nicht gesehen, sollte es doch zu Widerstand kommen, soll eine Rückmeldung an ihn oder den Landrat erfolgen, sodass dieses Thema im VwS besprochen werden kann</t>
  </si>
  <si>
    <t>22.03.2020; 14:29</t>
  </si>
  <si>
    <t>Weiterleitung ist erfolgt</t>
  </si>
  <si>
    <t>E-Mail von Herrn Zimmermann (FDL 31): Handlungshinweise örtliche Ordnungsämter -&gt; mögliche Rückfragen für VwS-Sitzung; Einladung der BM oder LVB für Dienstag 24.03.20</t>
  </si>
  <si>
    <t>22.03.2020; 14:25</t>
  </si>
  <si>
    <t>Dienstaufnahme, Leiter: Andreas Redlich, S1/S4 Sandra Thias, S2 Mathias Henck,  S3 Bettina Böttche</t>
  </si>
  <si>
    <t>22.03.2020; 13:30</t>
  </si>
  <si>
    <t>Antwort per Mail von Herrn Zimmermann, Mail-Adresse für
 Öffentlichkeitsarbeit steht, weitere Abstimmungen morgen, Info folgt</t>
  </si>
  <si>
    <t>E-Mail an Herren Kerth, Heinze, Zimmermann; cc: Stallbaum,  Gerth, Lender, Fr. Schröter bzgl. Hausinternen Kontakt zur Presse und Hotline, Organisieren von zentralen Postfächern, Herausgabe jeweils  einer internen Rufnummer</t>
  </si>
  <si>
    <t>22.03.2020; 12:09</t>
  </si>
  <si>
    <t>Hr. Mann, ruft Fr.Reuther an, Info: 8 Leute für stat. Abstrichzentren, 2 für mobile Abstrichzentren;  Absprache bzgl. Einsatz des zusätzlichen Personals ab Montag, Führung der Bundeswehrsoldaten FD 33, Frage der Einweisung: Alle am Montag beim FD Gesundheit bzw. Montag nur die zwei für das mobile Team und  8 am Dienstag für stationär, Frau Reuther und Hr. Heusledr werden sich im Lauf des Nachmittags dazu besprechen, Antwort über den Fürhungsstab an die Bundeswehr (Herrn Mann)</t>
  </si>
  <si>
    <t>22.03.2020: 11:45</t>
  </si>
  <si>
    <t>Anruf von Fr. Rumpel, betr. Eintrag 214</t>
  </si>
  <si>
    <t>22.03.2020; 11:25</t>
  </si>
  <si>
    <t>zu Eintrag Nr. 207, Info an Amt Barth weitergeleitet bzgl. Krankschreibung durch Hausarzt</t>
  </si>
  <si>
    <t>22.03.2020; 11:13</t>
  </si>
  <si>
    <t>Bundeswehr Hr. Mann erscheint persönlich, kurze Lagebesprechung</t>
  </si>
  <si>
    <t>22.03.2020; 10:45</t>
  </si>
  <si>
    <t>E-Mail an Amt RDG, Herrn Moldenhauer, dass Auskunft über Unterbringung von Infizierten und Quarantänefällen wg. Datenschutz nicht erfolgt</t>
  </si>
  <si>
    <t>22.03.2020; 10:25</t>
  </si>
  <si>
    <t>Anruf Hr. Manske, betr. Eintrag 214</t>
  </si>
  <si>
    <t>22.03.2020; 10:20</t>
  </si>
  <si>
    <t xml:space="preserve">E-Mail an J. Heusler und S. Reuther bzgl. Keine Krankschreibung durch Hausärzte, mit der Bitte um Klärung, Antwort von Frau Reuther  tel. und p. Mail eingegangen, dass der niedergelassenen Arzt die Entscheidung trifft über Notwendigkeit einer AU-Bescheinigung
E-Mail an D. Heinrich bzg. Unterschiedlicher Entscheidungen bei Notfallbetreuung mit der Bitte um Klärung, Eingang Mail v. Fr. Heinrich, Lage unübersichtlich, Amt Barth kann sich morgen bei ihr melden, morgen nochmal Rücksprache mit Somi
</t>
  </si>
  <si>
    <t>E-Mail an Krisenstab Barth, Beantwortunug von Fragen bzgl. Feldbetten, Desinfektionsmitteln, Schutzbekleidung, Einsatzbereitschaft FTZ, Notbetreuung Kinder, Mischläden,  stichprobenartigen Personenkontrollen bzgl. Reiseverbot,  Gemeindevertretersitzungen;  keine Krankschreibung durch Hausärzte bei  Erkältungssymptomen</t>
  </si>
  <si>
    <t>22.03.2020; 10:11</t>
  </si>
  <si>
    <t>Anfrage per Mail durch Herrn Krüger gestelllt im  IMD Greifswald (Labor), ob dort die Probenuntersuchungen für das Abstrichzentrum RDG erfolgen können, tel. niemanden erreicht</t>
  </si>
  <si>
    <t>22.03.2020; 09:30</t>
  </si>
  <si>
    <t>Fachberater Gesundheit kommt  erst nach den
 Beratungen Verwaltungsstab in den Führungsstab</t>
  </si>
  <si>
    <t>Rücksprache mit Fr. Reuter (Fachberater für den Stab) derzeit keine persönl.Anwesenheit im Stab notwendig</t>
  </si>
  <si>
    <t>22.03.2020; 09:00</t>
  </si>
  <si>
    <t>Lagebricht an die örtlichen Ordnungsbehörden durch Herrn Koch  versandt</t>
  </si>
  <si>
    <t>22.03.2020; 08:30</t>
  </si>
  <si>
    <t>Lagebericht Nr. 13 durch Herrn Koch an ASTIM-MV verschickt</t>
  </si>
  <si>
    <t>22.03.2020; 07:59</t>
  </si>
  <si>
    <t>E-Mail, Hr. Heusler, Lagemeldung</t>
  </si>
  <si>
    <t>22.03.2020; 07:00</t>
  </si>
  <si>
    <t>Dienstbeginn: Leiter: Koch, Enrico; (S3) Krüger, Christian; (S2) Wustrau, Ines</t>
  </si>
  <si>
    <r>
      <t xml:space="preserve">Anforderung Schutzkleidung für das Abstrichzentrum Ribnitz-Damgarten (E-Mail an </t>
    </r>
    <r>
      <rPr>
        <u/>
        <sz val="11"/>
        <color theme="1"/>
        <rFont val="Trebuchet MS"/>
        <family val="2"/>
      </rPr>
      <t>geschaeftsstelle@kfv-vr.de</t>
    </r>
    <r>
      <rPr>
        <sz val="11"/>
        <color theme="1"/>
        <rFont val="Trebuchet MS"/>
        <family val="2"/>
      </rPr>
      <t>)</t>
    </r>
  </si>
  <si>
    <t>21.03.2020; 19:10</t>
  </si>
  <si>
    <t>Weiterleitung an die örtlichen Ordnungsämter</t>
  </si>
  <si>
    <t>neue Landesverordnung  SARS-CoV-2-Bekämpfungsverordnung wird durch FDL 31 per E-Mail zugesandt</t>
  </si>
  <si>
    <t>21.03.2020; 19:01</t>
  </si>
  <si>
    <t>Termin: Dienstag, den 24.03.2020 um 15:00 Uhr in RDG</t>
  </si>
  <si>
    <t>E-Mail bezüglich der Einweisung der Helfer in den Abstrichzentren zu den Grundlagen im Infektionsschutz durch Herrn Heusler</t>
  </si>
  <si>
    <t>21.03.2020; 18:50</t>
  </si>
  <si>
    <t>Lagebericht Amt Darß-Fischland Stand: 18.00 Uhr</t>
  </si>
  <si>
    <t>21.03.2020; 18:09</t>
  </si>
  <si>
    <t xml:space="preserve">Information per E-Mail von Dr. med. Norbert Matthes zu aktualisierten COVID-19-Risikogebiete </t>
  </si>
  <si>
    <t>21.03.2020; 17:51</t>
  </si>
  <si>
    <t>Anfrage Bürgermeister Marlow bezüglich Lieferservice von Gaststätten ab heute 18.00 Uhr</t>
  </si>
  <si>
    <t>21.03.2020; 17:48</t>
  </si>
  <si>
    <t>Laut Festlegung wurde die geänderte VO Corona per Email an FDL  31 zugesandt</t>
  </si>
  <si>
    <t>21.03.2020; 17:22</t>
  </si>
  <si>
    <t>Bedarf für Telefon für 2. Abstrichmobil wurde an die IT-Hotline gesandt (Bernd Drews)</t>
  </si>
  <si>
    <t>21.03.2020; 17:18</t>
  </si>
  <si>
    <t>Antwort per E-Mail an Polizeihauptrevier Bergen gesandt</t>
  </si>
  <si>
    <t xml:space="preserve">Telefonische Nachfrage bei Herrn Heusler, Info: Test ist freiwillig, </t>
  </si>
  <si>
    <t>21.03.2020; 16:21</t>
  </si>
  <si>
    <t>Täglicher Lagebericht des RKI per E-Mail im Posteingang Stab</t>
  </si>
  <si>
    <t>21.03.2020; 16:19</t>
  </si>
  <si>
    <t xml:space="preserve">Eingang einer E-Mail vom Polizeihauptrevier Bergen bzgl. eines anonymen Bürgerhinweis auf einen Corona-Verdachtsfall  </t>
  </si>
  <si>
    <t>21.03.2020; 16:09</t>
  </si>
  <si>
    <t>Einrichtung von E-Mail-Verteilern Lagebericht_AN und Cc... durch S3</t>
  </si>
  <si>
    <t>21.03.2020; 16:05</t>
  </si>
  <si>
    <t>E-Mail mit dem Entwurf der 1.ÄnderungsVO_Coronavirus  zur Kenntnis von KatS@lpbk-mv.de</t>
  </si>
  <si>
    <t>21.03.2020; 15:54</t>
  </si>
  <si>
    <t>Liste Personalpool wurde an Herrn Heusler per E-Mail gesandt</t>
  </si>
  <si>
    <t>in Liste Personalpool AbstrichZ eingetragen</t>
  </si>
  <si>
    <r>
      <rPr>
        <b/>
        <sz val="11"/>
        <color theme="1"/>
        <rFont val="Trebuchet MS"/>
        <family val="2"/>
      </rPr>
      <t>Information:</t>
    </r>
    <r>
      <rPr>
        <sz val="11"/>
        <color theme="1"/>
        <rFont val="Trebuchet MS"/>
        <family val="2"/>
      </rPr>
      <t xml:space="preserve"> Abfrage Personalpool für Abstrichzentren </t>
    </r>
  </si>
  <si>
    <t>21.03.2020; 15:25</t>
  </si>
  <si>
    <r>
      <rPr>
        <b/>
        <sz val="11"/>
        <color theme="1"/>
        <rFont val="Trebuchet MS"/>
        <family val="2"/>
      </rPr>
      <t xml:space="preserve">Information: </t>
    </r>
    <r>
      <rPr>
        <sz val="11"/>
        <color theme="1"/>
        <rFont val="Trebuchet MS"/>
        <family val="2"/>
      </rPr>
      <t>Angebot von Security für Abstrichzentren</t>
    </r>
  </si>
  <si>
    <t>21.03.2020; 14:55</t>
  </si>
  <si>
    <t>Dienstaufnahme, Leiter: Hagen Heinze, S1/S4 Danilo Peschel, S2 Andreas Knopp,  S3 Ben Koch</t>
  </si>
  <si>
    <t>21.03.2020; 13:30</t>
  </si>
  <si>
    <t>Hiddensee: Absprachen mit Amt West-Rügen; morgen Besprechungstermin im Amt; Montag werden Vertreter vom Amt auf die Insel Hiddensee fahren und sich Vor Ort informieren</t>
  </si>
  <si>
    <t>21.03.2020; 13:15</t>
  </si>
  <si>
    <r>
      <rPr>
        <b/>
        <sz val="11"/>
        <color theme="1"/>
        <rFont val="Trebuchet MS"/>
        <family val="2"/>
      </rPr>
      <t>Information</t>
    </r>
    <r>
      <rPr>
        <sz val="11"/>
        <color theme="1"/>
        <rFont val="Trebuchet MS"/>
        <family val="2"/>
      </rPr>
      <t xml:space="preserve"> Abfallentsorgung Corona-Mobil</t>
    </r>
  </si>
  <si>
    <t>21.03.20; 13:02</t>
  </si>
  <si>
    <r>
      <rPr>
        <b/>
        <sz val="11"/>
        <color theme="1"/>
        <rFont val="Trebuchet MS"/>
        <family val="2"/>
      </rPr>
      <t>Information</t>
    </r>
    <r>
      <rPr>
        <sz val="11"/>
        <color theme="1"/>
        <rFont val="Trebuchet MS"/>
        <family val="2"/>
      </rPr>
      <t xml:space="preserve"> für Hafenbehörden gem. § 28 IfSG</t>
    </r>
  </si>
  <si>
    <t>21.03.20, 12:59</t>
  </si>
  <si>
    <t>in Liste Personalpool AbstrichZ eingegangen</t>
  </si>
  <si>
    <t>Information von Ole Krackowitz zu Personalpool AbstrichZ RDG; Telefon-Nr. mitgeteilt</t>
  </si>
  <si>
    <t>21.03.20; 12:50</t>
  </si>
  <si>
    <t>Anruf Herr Dr. Dirk Hentschel - Mitteilung E-Mail-Adresse zum Angebot Mitarbeit AZ RDG</t>
  </si>
  <si>
    <t>21.03.20, 12:40 Uhr</t>
  </si>
  <si>
    <t>Ergebnisnotiz 3. Sitzung ImFüSt M-V/AStIM M-V</t>
  </si>
  <si>
    <t>21.03.2020; 11:57</t>
  </si>
  <si>
    <t>Information Teilnehmer Teststrecke Ribnitz-Damgarten</t>
  </si>
  <si>
    <t>21.03.20, 11:54</t>
  </si>
  <si>
    <r>
      <rPr>
        <b/>
        <sz val="11"/>
        <color theme="1"/>
        <rFont val="Trebuchet MS"/>
        <family val="2"/>
      </rPr>
      <t>Rücksprache</t>
    </r>
    <r>
      <rPr>
        <sz val="11"/>
        <color theme="1"/>
        <rFont val="Trebuchet MS"/>
        <family val="2"/>
      </rPr>
      <t xml:space="preserve"> mit IMD Labor Greifswald, Herr Hartung - Untersuchungskapazität und zur Verfügungstellung für den Landkreis V-R wird am Monatg geklärt, melden sich am Montag telefonisch zurück</t>
    </r>
  </si>
  <si>
    <t>21.03.20, 11:17</t>
  </si>
  <si>
    <t>Antwort zur Anfrage der Tourismuszahlen an PI, Herrn Schmidt; Mitteilung an das Land der PI zur Kenntnis für Stab</t>
  </si>
  <si>
    <t>21.03.20, 9:54</t>
  </si>
  <si>
    <t>"R" mit Herrn Peschel, ist erledigt</t>
  </si>
  <si>
    <t>Anruf Herr Freitag, Stadt RDG - Rückruf aufgrund eines Anrufes bei der Stadt am 20.3., 19:00 Uhr; Frage konnte nicht geklärt werden</t>
  </si>
  <si>
    <t>21.03.20, 09:38</t>
  </si>
  <si>
    <t xml:space="preserve">Lagebericht Nr. 12 an Ämter und AStIM M-V </t>
  </si>
  <si>
    <t>21.03.20, 8:00</t>
  </si>
  <si>
    <t>Antw. Erl.</t>
  </si>
  <si>
    <t>Antrag: Genehmigung Besuch Rügen aus erwerbsmäßigen Grund</t>
  </si>
  <si>
    <r>
      <rPr>
        <b/>
        <sz val="11"/>
        <color theme="1"/>
        <rFont val="Trebuchet MS"/>
        <family val="2"/>
      </rPr>
      <t>Information</t>
    </r>
    <r>
      <rPr>
        <sz val="11"/>
        <color theme="1"/>
        <rFont val="Trebuchet MS"/>
        <family val="2"/>
      </rPr>
      <t>: Nutzungseinschränkungen zu den Häfen der Insel Hiddensee</t>
    </r>
  </si>
  <si>
    <r>
      <rPr>
        <b/>
        <sz val="11"/>
        <color theme="1"/>
        <rFont val="Trebuchet MS"/>
        <family val="2"/>
      </rPr>
      <t>Information:</t>
    </r>
    <r>
      <rPr>
        <sz val="11"/>
        <color theme="1"/>
        <rFont val="Trebuchet MS"/>
        <family val="2"/>
      </rPr>
      <t xml:space="preserve"> Einschränkung Fahrplan Weiße Flotte - Übersendung geänderten Fahrplan</t>
    </r>
  </si>
  <si>
    <r>
      <rPr>
        <b/>
        <sz val="11"/>
        <color theme="1"/>
        <rFont val="Trebuchet MS"/>
        <family val="2"/>
      </rPr>
      <t>Information:</t>
    </r>
    <r>
      <rPr>
        <sz val="11"/>
        <color theme="1"/>
        <rFont val="Trebuchet MS"/>
        <family val="2"/>
      </rPr>
      <t xml:space="preserve"> Einstellung Wassertaxi Insel Hiddensee</t>
    </r>
  </si>
  <si>
    <t>Ablage Ordner Angebote</t>
  </si>
  <si>
    <t>Coronavirus – Unterstützungsangebot für Meldewesen und Kontaktpersonennachverfolgung</t>
  </si>
  <si>
    <t>21.03.2020; 07:36</t>
  </si>
  <si>
    <r>
      <rPr>
        <b/>
        <sz val="11"/>
        <color theme="1"/>
        <rFont val="Trebuchet MS"/>
        <family val="2"/>
      </rPr>
      <t>Auftrag von Herrn Zimmermann</t>
    </r>
    <r>
      <rPr>
        <sz val="11"/>
        <color theme="1"/>
        <rFont val="Trebuchet MS"/>
        <family val="2"/>
      </rPr>
      <t xml:space="preserve">:  Mitteilung Tourismuszahlen von Binz und Ahrenshoop in Vorbereitung Besuch IM an PI bis 10:00 Uhr; Anfragen in Binz und Ahrenshoop; Rückmeldung um 9:30 Uhr; </t>
    </r>
  </si>
  <si>
    <t>Dienstaufnahme, Leiter: Manfred Hanisch, S1/S4 Stefan Marks, S2 Silke Collasch,  S3 Leon Pfister</t>
  </si>
  <si>
    <t>21.03.2020; 7:00</t>
  </si>
  <si>
    <r>
      <rPr>
        <b/>
        <sz val="11"/>
        <color theme="1"/>
        <rFont val="Trebuchet MS"/>
        <family val="2"/>
      </rPr>
      <t>Information</t>
    </r>
    <r>
      <rPr>
        <sz val="11"/>
        <color theme="1"/>
        <rFont val="Trebuchet MS"/>
        <family val="2"/>
      </rPr>
      <t xml:space="preserve"> vom Labor der Universitätsmedizin Rostock - Abstrichproben von Centogene nicht verwendbar</t>
    </r>
  </si>
  <si>
    <t>außerordentliche Einberufung des Verwaltungsstabes zum Thema Hiddensee</t>
  </si>
  <si>
    <t>Angebot der Firma Centogene, Am Strande 7 in Rostock für Abstrichproben</t>
  </si>
  <si>
    <t>Zusage für die kurzfristig einberufene Beratung von Herrn Zimmermann von der Amtsvorsteherin Frau Görs, Rechtsamt Herr Thiel, PI Herr Dittschlag</t>
  </si>
  <si>
    <r>
      <rPr>
        <b/>
        <sz val="11"/>
        <color theme="1"/>
        <rFont val="Trebuchet MS"/>
        <family val="2"/>
      </rPr>
      <t>Auftrag</t>
    </r>
    <r>
      <rPr>
        <sz val="11"/>
        <color theme="1"/>
        <rFont val="Trebuchet MS"/>
        <family val="2"/>
      </rPr>
      <t xml:space="preserve"> von Herrn Zimmermann - Einladung an PI-Einsatz, PI-Pressestelle, Amtsvorsteherin Amt West-Rügen und Herrn Hirtschulz zu 17:00 Uhr in den Verwaltungsstab (Hiddensee) - Landrat und Pressesprecher wurden von Herrn Zimmermann informiert</t>
    </r>
  </si>
  <si>
    <r>
      <rPr>
        <b/>
        <sz val="11"/>
        <color theme="1"/>
        <rFont val="Trebuchet MS"/>
        <family val="2"/>
      </rPr>
      <t>Information</t>
    </r>
    <r>
      <rPr>
        <sz val="11"/>
        <color theme="1"/>
        <rFont val="Trebuchet MS"/>
        <family val="2"/>
      </rPr>
      <t xml:space="preserve"> an die Hansestadt Stralsund, dass ab Montag in Bezug auf die Kindernotbetreuung (neue Infektionsketten) mit den Trägern der Einrichtungen in Verbindung getreten wird</t>
    </r>
  </si>
  <si>
    <r>
      <t xml:space="preserve">telef. </t>
    </r>
    <r>
      <rPr>
        <b/>
        <sz val="11"/>
        <color theme="1"/>
        <rFont val="Trebuchet MS"/>
        <family val="2"/>
      </rPr>
      <t>Information</t>
    </r>
    <r>
      <rPr>
        <sz val="11"/>
        <color theme="1"/>
        <rFont val="Trebuchet MS"/>
        <family val="2"/>
      </rPr>
      <t xml:space="preserve"> vom Labor der Universitätsmedizin Rostock Herrn Wanke, dass die Influenza Schnelltests als Abstrichmaterial nicht geeignet sind</t>
    </r>
  </si>
  <si>
    <r>
      <rPr>
        <b/>
        <sz val="11"/>
        <color theme="1"/>
        <rFont val="Trebuchet MS"/>
        <family val="2"/>
      </rPr>
      <t>Meldung</t>
    </r>
    <r>
      <rPr>
        <sz val="11"/>
        <color theme="1"/>
        <rFont val="Trebuchet MS"/>
        <family val="2"/>
      </rPr>
      <t xml:space="preserve"> an die Ämter zur Änderung der täglichen Lagemeldung</t>
    </r>
  </si>
  <si>
    <t>Antwort an das Amt Recknitz-Trebeltal bezüglich der Ausnahmegenehmigung zur Betreuung von schwerstpflegebedürftigen Personen</t>
  </si>
  <si>
    <t xml:space="preserve">Rettungsdienst will eigene Struktur für telefonische Informationen aufbauen </t>
  </si>
  <si>
    <r>
      <rPr>
        <b/>
        <sz val="11"/>
        <color theme="1"/>
        <rFont val="Trebuchet MS"/>
        <family val="2"/>
      </rPr>
      <t>Telefonat</t>
    </r>
    <r>
      <rPr>
        <sz val="11"/>
        <color theme="1"/>
        <rFont val="Trebuchet MS"/>
        <family val="2"/>
      </rPr>
      <t xml:space="preserve"> mit dem Leiter des Rettungsdienstes, dass eingehende Anrufe zur Ansteckung mit dem Corona-Virus nicht an Herrn Heusler durchgestellt werden</t>
    </r>
  </si>
  <si>
    <t>18:46 Uhr - 300 Masken angefordert</t>
  </si>
  <si>
    <r>
      <t>Mitteilung LAGUS</t>
    </r>
    <r>
      <rPr>
        <sz val="11"/>
        <color theme="1"/>
        <rFont val="Trebuchet MS"/>
        <family val="2"/>
      </rPr>
      <t xml:space="preserve"> - ffp2 Masken lieferbar</t>
    </r>
  </si>
  <si>
    <r>
      <t xml:space="preserve">Anfrage </t>
    </r>
    <r>
      <rPr>
        <sz val="11"/>
        <color theme="1"/>
        <rFont val="Trebuchet MS"/>
        <family val="2"/>
      </rPr>
      <t>Schutzmaterial Kindernotdienst</t>
    </r>
  </si>
  <si>
    <t>Dienstübernahme, Leiter: Andreas Redlich , S1/S4 Danilo Peschel, S3 Christian Krüger, S2 Bettina Böttche</t>
  </si>
  <si>
    <r>
      <rPr>
        <b/>
        <sz val="11"/>
        <color theme="1"/>
        <rFont val="Trebuchet MS"/>
        <family val="2"/>
      </rPr>
      <t>Lagebericht</t>
    </r>
    <r>
      <rPr>
        <sz val="11"/>
        <color theme="1"/>
        <rFont val="Trebuchet MS"/>
        <family val="2"/>
      </rPr>
      <t xml:space="preserve"> Barth</t>
    </r>
  </si>
  <si>
    <r>
      <rPr>
        <b/>
        <sz val="11"/>
        <color theme="1"/>
        <rFont val="Trebuchet MS"/>
        <family val="2"/>
      </rPr>
      <t>Nachfrage</t>
    </r>
    <r>
      <rPr>
        <sz val="11"/>
        <color theme="1"/>
        <rFont val="Trebuchet MS"/>
        <family val="2"/>
      </rPr>
      <t xml:space="preserve"> zur Personalplanung im AZ RDG</t>
    </r>
  </si>
  <si>
    <r>
      <rPr>
        <b/>
        <sz val="11"/>
        <color theme="1"/>
        <rFont val="Trebuchet MS"/>
        <family val="2"/>
      </rPr>
      <t>Hinweis</t>
    </r>
    <r>
      <rPr>
        <sz val="11"/>
        <color theme="1"/>
        <rFont val="Trebuchet MS"/>
        <family val="2"/>
      </rPr>
      <t xml:space="preserve"> Stadt Sassnitz Hinweisschild "Insel für Touristen gesperrt" durchgestrichen</t>
    </r>
  </si>
  <si>
    <t>Weiterleitung an Fr. Kellmann und Hr. Hirtschulz</t>
  </si>
  <si>
    <r>
      <rPr>
        <b/>
        <sz val="11"/>
        <color theme="1"/>
        <rFont val="Trebuchet MS"/>
        <family val="2"/>
      </rPr>
      <t>Erlass</t>
    </r>
    <r>
      <rPr>
        <sz val="11"/>
        <color theme="1"/>
        <rFont val="Trebuchet MS"/>
        <family val="2"/>
      </rPr>
      <t xml:space="preserve"> des Landes Schließung soz. Einrichtungen</t>
    </r>
  </si>
  <si>
    <r>
      <rPr>
        <b/>
        <sz val="11"/>
        <color theme="1"/>
        <rFont val="Trebuchet MS"/>
        <family val="2"/>
      </rPr>
      <t>Anfrage</t>
    </r>
    <r>
      <rPr>
        <sz val="11"/>
        <color theme="1"/>
        <rFont val="Trebuchet MS"/>
        <family val="2"/>
      </rPr>
      <t xml:space="preserve"> Abstrichzentrum Bergen - </t>
    </r>
    <r>
      <rPr>
        <b/>
        <sz val="11"/>
        <color theme="1"/>
        <rFont val="Trebuchet MS"/>
        <family val="2"/>
      </rPr>
      <t>Koordination Personalersatz</t>
    </r>
  </si>
  <si>
    <r>
      <t xml:space="preserve">Telefonat mit AZ </t>
    </r>
    <r>
      <rPr>
        <b/>
        <sz val="11"/>
        <color theme="1"/>
        <rFont val="Trebuchet MS"/>
        <family val="2"/>
      </rPr>
      <t>HST</t>
    </r>
    <r>
      <rPr>
        <sz val="11"/>
        <color theme="1"/>
        <rFont val="Trebuchet MS"/>
        <family val="2"/>
      </rPr>
      <t xml:space="preserve"> -&gt; melden diese jeweils tgl. an stab@lk-vr.de
AZ </t>
    </r>
    <r>
      <rPr>
        <b/>
        <sz val="11"/>
        <color theme="1"/>
        <rFont val="Trebuchet MS"/>
        <family val="2"/>
      </rPr>
      <t>Bergen</t>
    </r>
    <r>
      <rPr>
        <sz val="11"/>
        <color theme="1"/>
        <rFont val="Trebuchet MS"/>
        <family val="2"/>
      </rPr>
      <t xml:space="preserve"> keine E-Mail Einrichtung am Standort. Hier muss eine </t>
    </r>
    <r>
      <rPr>
        <b/>
        <sz val="11"/>
        <color theme="1"/>
        <rFont val="Trebuchet MS"/>
        <family val="2"/>
      </rPr>
      <t>telefonische Abfrage</t>
    </r>
    <r>
      <rPr>
        <sz val="11"/>
        <color theme="1"/>
        <rFont val="Trebuchet MS"/>
        <family val="2"/>
      </rPr>
      <t xml:space="preserve"> erfolgen.</t>
    </r>
  </si>
  <si>
    <r>
      <rPr>
        <b/>
        <sz val="11"/>
        <color theme="1"/>
        <rFont val="Trebuchet MS"/>
        <family val="2"/>
      </rPr>
      <t>Anfage LAGUS</t>
    </r>
    <r>
      <rPr>
        <sz val="11"/>
        <color theme="1"/>
        <rFont val="Trebuchet MS"/>
        <family val="2"/>
      </rPr>
      <t xml:space="preserve"> Anzahl durchgeführter Abstriche im Abstrichzentrum Bergen</t>
    </r>
  </si>
  <si>
    <r>
      <rPr>
        <b/>
        <sz val="11"/>
        <color theme="1"/>
        <rFont val="Trebuchet MS"/>
        <family val="2"/>
      </rPr>
      <t>Anfrage</t>
    </r>
    <r>
      <rPr>
        <sz val="11"/>
        <color theme="1"/>
        <rFont val="Trebuchet MS"/>
        <family val="2"/>
      </rPr>
      <t xml:space="preserve"> Stadt Barth </t>
    </r>
    <r>
      <rPr>
        <b/>
        <sz val="11"/>
        <color theme="1"/>
        <rFont val="Trebuchet MS"/>
        <family val="2"/>
      </rPr>
      <t>Ausnahmegenehmigung</t>
    </r>
    <r>
      <rPr>
        <sz val="11"/>
        <color theme="1"/>
        <rFont val="Trebuchet MS"/>
        <family val="2"/>
      </rPr>
      <t xml:space="preserve"> vom Einzelhandelsverbot</t>
    </r>
  </si>
  <si>
    <t>Kontaktdaten angefragt zu einer eventuellen Beratungstätigkeit</t>
  </si>
  <si>
    <r>
      <rPr>
        <b/>
        <sz val="11"/>
        <color theme="1"/>
        <rFont val="Trebuchet MS"/>
        <family val="2"/>
      </rPr>
      <t>Angebot</t>
    </r>
    <r>
      <rPr>
        <sz val="11"/>
        <color theme="1"/>
        <rFont val="Trebuchet MS"/>
        <family val="2"/>
      </rPr>
      <t xml:space="preserve"> zur Stabsarbeit von Herrn Rasche (GF Helios Klinikum)</t>
    </r>
  </si>
  <si>
    <r>
      <rPr>
        <b/>
        <sz val="11"/>
        <color theme="1"/>
        <rFont val="Trebuchet MS"/>
        <family val="2"/>
      </rPr>
      <t>Lagebericht</t>
    </r>
    <r>
      <rPr>
        <sz val="11"/>
        <color theme="1"/>
        <rFont val="Trebuchet MS"/>
        <family val="2"/>
      </rPr>
      <t xml:space="preserve"> Zingst</t>
    </r>
  </si>
  <si>
    <t>Ansprechpartner: Herr Wanke (Tel. 0381 494-5988)
- das Labor hat Kapazitäten für 50-100 Proben am Tag
- Abstrichmaterial und Kurier kann vom Labor nicht zur Verfügung gestellt werden
- die Proben müssen bis 19 Uhr beim Institut  (Schillingallee 70, 18507 Rostock) abgegeben werden 
- Proben sind einheitlich zu Beschriften "Landkreis Vorpommern-Rügen"
- Ergebnis kommt innerhalb vom 24 Stunden</t>
  </si>
  <si>
    <r>
      <rPr>
        <b/>
        <sz val="11"/>
        <color theme="1"/>
        <rFont val="Trebuchet MS"/>
        <family val="2"/>
      </rPr>
      <t>Telefonat</t>
    </r>
    <r>
      <rPr>
        <sz val="11"/>
        <color theme="1"/>
        <rFont val="Trebuchet MS"/>
        <family val="2"/>
      </rPr>
      <t xml:space="preserve"> mit </t>
    </r>
    <r>
      <rPr>
        <b/>
        <sz val="11"/>
        <color theme="1"/>
        <rFont val="Trebuchet MS"/>
        <family val="2"/>
      </rPr>
      <t>Labor</t>
    </r>
    <r>
      <rPr>
        <sz val="11"/>
        <color theme="1"/>
        <rFont val="Trebuchet MS"/>
        <family val="2"/>
      </rPr>
      <t xml:space="preserve"> in Uniklinik Rostock (Institut für Mikrobiologie, Virologie und Hygienie)</t>
    </r>
  </si>
  <si>
    <r>
      <rPr>
        <b/>
        <sz val="11"/>
        <color theme="1"/>
        <rFont val="Trebuchet MS"/>
        <family val="2"/>
      </rPr>
      <t>Anfrage</t>
    </r>
    <r>
      <rPr>
        <sz val="11"/>
        <color theme="1"/>
        <rFont val="Trebuchet MS"/>
        <family val="2"/>
      </rPr>
      <t xml:space="preserve"> Amt Recknitz-Trebeltal </t>
    </r>
    <r>
      <rPr>
        <b/>
        <sz val="11"/>
        <color theme="1"/>
        <rFont val="Trebuchet MS"/>
        <family val="2"/>
      </rPr>
      <t>Ausnahmegenehmigung</t>
    </r>
    <r>
      <rPr>
        <sz val="11"/>
        <color theme="1"/>
        <rFont val="Trebuchet MS"/>
        <family val="2"/>
      </rPr>
      <t xml:space="preserve"> für Aufenthalt</t>
    </r>
  </si>
  <si>
    <r>
      <rPr>
        <b/>
        <sz val="11"/>
        <color theme="1"/>
        <rFont val="Trebuchet MS"/>
        <family val="2"/>
      </rPr>
      <t>Anfrage</t>
    </r>
    <r>
      <rPr>
        <sz val="11"/>
        <color theme="1"/>
        <rFont val="Trebuchet MS"/>
        <family val="2"/>
      </rPr>
      <t xml:space="preserve"> LAGUS benötigt Angaben zum Abstrichzentrum Bergen</t>
    </r>
  </si>
  <si>
    <r>
      <rPr>
        <b/>
        <sz val="11"/>
        <color theme="1"/>
        <rFont val="Trebuchet MS"/>
        <family val="2"/>
      </rPr>
      <t>Anfrage</t>
    </r>
    <r>
      <rPr>
        <sz val="11"/>
        <color theme="1"/>
        <rFont val="Trebuchet MS"/>
        <family val="2"/>
      </rPr>
      <t xml:space="preserve"> Stadt Putbus zu Handlungsempfehlungen</t>
    </r>
  </si>
  <si>
    <r>
      <rPr>
        <b/>
        <sz val="11"/>
        <color theme="1"/>
        <rFont val="Trebuchet MS"/>
        <family val="2"/>
      </rPr>
      <t>Anfrage</t>
    </r>
    <r>
      <rPr>
        <sz val="11"/>
        <color theme="1"/>
        <rFont val="Trebuchet MS"/>
        <family val="2"/>
      </rPr>
      <t xml:space="preserve"> Leitstelle erhielten Anrufer die zum Führungsstab wollte (2240)</t>
    </r>
  </si>
  <si>
    <r>
      <rPr>
        <b/>
        <sz val="11"/>
        <color theme="1"/>
        <rFont val="Trebuchet MS"/>
        <family val="2"/>
      </rPr>
      <t>Anfrage</t>
    </r>
    <r>
      <rPr>
        <sz val="11"/>
        <color theme="1"/>
        <rFont val="Trebuchet MS"/>
        <family val="2"/>
      </rPr>
      <t xml:space="preserve"> Herr Bautz FD 34 zum Corona-Testzentrum in RDG</t>
    </r>
  </si>
  <si>
    <r>
      <rPr>
        <b/>
        <sz val="11"/>
        <color theme="1"/>
        <rFont val="Trebuchet MS"/>
        <family val="2"/>
      </rPr>
      <t>Anfrage</t>
    </r>
    <r>
      <rPr>
        <sz val="11"/>
        <color theme="1"/>
        <rFont val="Trebuchet MS"/>
        <family val="2"/>
      </rPr>
      <t xml:space="preserve"> Ambulanter Pflegedienst nach Schutzkleidung zum Eigenschutz</t>
    </r>
  </si>
  <si>
    <t>- die Form des Lageberichts vom FD 33 wurde festgelegt
- es muss ein Labor für das Abstrichzentrum RDG und für ein 2. mobiles Team gefunden werden (Uni HRO, LAGUS, LALLF ?) ERLEDIGT
- ebenfalls muss geklärt werden, wie die Abstrichproben ins Labor kommen (Kurier, Fahrer LK?)
- Es muss geklärt werden, wo wir das Abstrichmaterial herbekommen?
- 2. mobile Abstrichzentrum (Team)
KFZ steht in Klockenhagen,
Fahrer muss organisiert werden (ASB?),
2. Telefon ist bereitzustellen,
2 Sanitäter der Bundeswehr stehen ab Montag zur Verfügung,
Es ist zu klären, wem die 2 Bundeswehrsoldaten unterstellt sind. Führungsstab?
- am Wochenende wird tgl. gegen 9 Uhr ein Anruf von Frau Dr. Reuther oder Herrn Dr. Heusler auf die 2244 kommen, ob Bedarf besteht</t>
  </si>
  <si>
    <r>
      <rPr>
        <b/>
        <sz val="11"/>
        <color theme="1"/>
        <rFont val="Trebuchet MS"/>
        <family val="2"/>
      </rPr>
      <t>Lagebesprechung</t>
    </r>
    <r>
      <rPr>
        <sz val="11"/>
        <color theme="1"/>
        <rFont val="Trebuchet MS"/>
        <family val="2"/>
      </rPr>
      <t xml:space="preserve"> mit Fr. Dr. Reuther Stv. FDL 33</t>
    </r>
  </si>
  <si>
    <r>
      <t xml:space="preserve">Tel. </t>
    </r>
    <r>
      <rPr>
        <b/>
        <sz val="11"/>
        <color theme="1"/>
        <rFont val="Trebuchet MS"/>
        <family val="2"/>
      </rPr>
      <t>Info</t>
    </r>
    <r>
      <rPr>
        <sz val="11"/>
        <color theme="1"/>
        <rFont val="Trebuchet MS"/>
        <family val="2"/>
      </rPr>
      <t xml:space="preserve"> der IT zw. 12 .00 und 12.30 Uhr erfolgt eine Leitungsumstellung, sodass es in der Zeit zu Beeinträchtigungen im E-Mail-Verkehr kommen kann</t>
    </r>
  </si>
  <si>
    <t>Christian Stolt - MA MDK</t>
  </si>
  <si>
    <t>erfasst</t>
  </si>
  <si>
    <r>
      <rPr>
        <b/>
        <sz val="11"/>
        <color theme="1"/>
        <rFont val="Trebuchet MS"/>
        <family val="2"/>
      </rPr>
      <t>Angebot</t>
    </r>
    <r>
      <rPr>
        <sz val="11"/>
        <color theme="1"/>
        <rFont val="Trebuchet MS"/>
        <family val="2"/>
      </rPr>
      <t xml:space="preserve"> zur Unterstützung für </t>
    </r>
    <r>
      <rPr>
        <b/>
        <sz val="11"/>
        <color theme="1"/>
        <rFont val="Trebuchet MS"/>
        <family val="2"/>
      </rPr>
      <t>Abstrichzentrum</t>
    </r>
    <r>
      <rPr>
        <sz val="11"/>
        <color theme="1"/>
        <rFont val="Trebuchet MS"/>
        <family val="2"/>
      </rPr>
      <t xml:space="preserve"> in Bergen</t>
    </r>
  </si>
  <si>
    <r>
      <rPr>
        <b/>
        <sz val="11"/>
        <color theme="1"/>
        <rFont val="Trebuchet MS"/>
        <family val="2"/>
      </rPr>
      <t xml:space="preserve">Lagebericht </t>
    </r>
    <r>
      <rPr>
        <sz val="11"/>
        <color theme="1"/>
        <rFont val="Trebuchet MS"/>
        <family val="2"/>
      </rPr>
      <t>Kontrolle Öffnungsverbot im Amtsbereich Nord-Rügen</t>
    </r>
  </si>
  <si>
    <r>
      <rPr>
        <b/>
        <sz val="11"/>
        <color theme="1"/>
        <rFont val="Trebuchet MS"/>
        <family val="2"/>
      </rPr>
      <t>Anfrage</t>
    </r>
    <r>
      <rPr>
        <sz val="11"/>
        <color theme="1"/>
        <rFont val="Trebuchet MS"/>
        <family val="2"/>
      </rPr>
      <t xml:space="preserve"> Hannes Schuler Austausch der Abstrichzentren</t>
    </r>
  </si>
  <si>
    <t>direkte Beantwortung -&gt; nicht mgl.</t>
  </si>
  <si>
    <r>
      <t xml:space="preserve">Tel. </t>
    </r>
    <r>
      <rPr>
        <b/>
        <sz val="11"/>
        <color theme="1"/>
        <rFont val="Trebuchet MS"/>
        <family val="2"/>
      </rPr>
      <t>Anfrage</t>
    </r>
    <r>
      <rPr>
        <sz val="11"/>
        <color theme="1"/>
        <rFont val="Trebuchet MS"/>
        <family val="2"/>
      </rPr>
      <t xml:space="preserve"> Stadt Marlow, ob diese Kenntnis über bestätigte Coronafälle im Gemeindegebiet erhalten könnten</t>
    </r>
  </si>
  <si>
    <r>
      <rPr>
        <b/>
        <sz val="11"/>
        <color theme="1"/>
        <rFont val="Trebuchet MS"/>
        <family val="2"/>
      </rPr>
      <t>Lagebericht Nr. 11</t>
    </r>
    <r>
      <rPr>
        <sz val="11"/>
        <color theme="1"/>
        <rFont val="Trebuchet MS"/>
        <family val="2"/>
      </rPr>
      <t xml:space="preserve"> </t>
    </r>
    <r>
      <rPr>
        <b/>
        <sz val="11"/>
        <color theme="1"/>
        <rFont val="Trebuchet MS"/>
        <family val="2"/>
      </rPr>
      <t>des LK</t>
    </r>
    <r>
      <rPr>
        <sz val="11"/>
        <color theme="1"/>
        <rFont val="Trebuchet MS"/>
        <family val="2"/>
      </rPr>
      <t xml:space="preserve">  an  AStIM M-V gesendet</t>
    </r>
  </si>
  <si>
    <t>Klärung im VwSt</t>
  </si>
  <si>
    <r>
      <rPr>
        <b/>
        <sz val="11"/>
        <color theme="1"/>
        <rFont val="Trebuchet MS"/>
        <family val="2"/>
      </rPr>
      <t>Anfrage</t>
    </r>
    <r>
      <rPr>
        <sz val="11"/>
        <color theme="1"/>
        <rFont val="Trebuchet MS"/>
        <family val="2"/>
      </rPr>
      <t xml:space="preserve"> Schutzausrüstung Amt Recknitz-Trebeltal</t>
    </r>
  </si>
  <si>
    <r>
      <rPr>
        <b/>
        <sz val="11"/>
        <color theme="1"/>
        <rFont val="Trebuchet MS"/>
        <family val="2"/>
      </rPr>
      <t>Nachfrage</t>
    </r>
    <r>
      <rPr>
        <sz val="11"/>
        <color theme="1"/>
        <rFont val="Trebuchet MS"/>
        <family val="2"/>
      </rPr>
      <t xml:space="preserve"> Hinweise zur Ladenöffnung HST</t>
    </r>
  </si>
  <si>
    <t>an Frau Heinrich FD Jugend weitergeleitet</t>
  </si>
  <si>
    <r>
      <rPr>
        <b/>
        <sz val="11"/>
        <color theme="1"/>
        <rFont val="Trebuchet MS"/>
        <family val="2"/>
      </rPr>
      <t>Stellungnahme Kinderbetreuung</t>
    </r>
    <r>
      <rPr>
        <sz val="11"/>
        <color theme="1"/>
        <rFont val="Trebuchet MS"/>
        <family val="2"/>
      </rPr>
      <t xml:space="preserve"> HST </t>
    </r>
  </si>
  <si>
    <t>E-Mail -&gt; Ausfahrt Angler nicht verboten + Hinweis auf Regelungen des RKI</t>
  </si>
  <si>
    <r>
      <rPr>
        <b/>
        <sz val="11"/>
        <color theme="1"/>
        <rFont val="Trebuchet MS"/>
        <family val="2"/>
      </rPr>
      <t>Nachfrage</t>
    </r>
    <r>
      <rPr>
        <sz val="11"/>
        <color theme="1"/>
        <rFont val="Trebuchet MS"/>
        <family val="2"/>
      </rPr>
      <t xml:space="preserve"> des Amtes Miltzow zur Anfrage </t>
    </r>
    <r>
      <rPr>
        <b/>
        <sz val="11"/>
        <color theme="1"/>
        <rFont val="Trebuchet MS"/>
        <family val="2"/>
      </rPr>
      <t>Hafenbetrieb</t>
    </r>
  </si>
  <si>
    <r>
      <rPr>
        <b/>
        <sz val="11"/>
        <color theme="1"/>
        <rFont val="Trebuchet MS"/>
        <family val="2"/>
      </rPr>
      <t>Lageplan</t>
    </r>
    <r>
      <rPr>
        <sz val="11"/>
        <color theme="1"/>
        <rFont val="Trebuchet MS"/>
        <family val="2"/>
      </rPr>
      <t xml:space="preserve"> Nr. 3 und </t>
    </r>
    <r>
      <rPr>
        <b/>
        <sz val="11"/>
        <color theme="1"/>
        <rFont val="Trebuchet MS"/>
        <family val="2"/>
      </rPr>
      <t>Arbeitsplan</t>
    </r>
    <r>
      <rPr>
        <sz val="11"/>
        <color theme="1"/>
        <rFont val="Trebuchet MS"/>
        <family val="2"/>
      </rPr>
      <t xml:space="preserve"> RDG</t>
    </r>
  </si>
  <si>
    <t>Medizinstudent Marten Hagge</t>
  </si>
  <si>
    <r>
      <t>weiteres</t>
    </r>
    <r>
      <rPr>
        <b/>
        <sz val="11"/>
        <color theme="1"/>
        <rFont val="Trebuchet MS"/>
        <family val="2"/>
      </rPr>
      <t xml:space="preserve"> Angebot </t>
    </r>
    <r>
      <rPr>
        <sz val="11"/>
        <color theme="1"/>
        <rFont val="Trebuchet MS"/>
        <family val="2"/>
      </rPr>
      <t xml:space="preserve">zur Unterstützung für </t>
    </r>
    <r>
      <rPr>
        <b/>
        <sz val="11"/>
        <color theme="1"/>
        <rFont val="Trebuchet MS"/>
        <family val="2"/>
      </rPr>
      <t>Abstrichzentrum</t>
    </r>
    <r>
      <rPr>
        <sz val="11"/>
        <color theme="1"/>
        <rFont val="Trebuchet MS"/>
        <family val="2"/>
      </rPr>
      <t xml:space="preserve"> in Bergen</t>
    </r>
  </si>
  <si>
    <r>
      <rPr>
        <b/>
        <sz val="11"/>
        <color theme="1"/>
        <rFont val="Trebuchet MS"/>
        <family val="2"/>
      </rPr>
      <t>Lagebericht</t>
    </r>
    <r>
      <rPr>
        <sz val="11"/>
        <color theme="1"/>
        <rFont val="Trebuchet MS"/>
        <family val="2"/>
      </rPr>
      <t xml:space="preserve"> Nr. 3 RDG</t>
    </r>
  </si>
  <si>
    <r>
      <t xml:space="preserve">Eingang </t>
    </r>
    <r>
      <rPr>
        <b/>
        <sz val="11"/>
        <color theme="1"/>
        <rFont val="Trebuchet MS"/>
        <family val="2"/>
      </rPr>
      <t>Lagebericht</t>
    </r>
    <r>
      <rPr>
        <sz val="11"/>
        <color theme="1"/>
        <rFont val="Trebuchet MS"/>
        <family val="2"/>
      </rPr>
      <t xml:space="preserve"> Dr. Heusler</t>
    </r>
  </si>
  <si>
    <t>E-Mail -&gt; örtliches Ordnungsamt RDG zuständig</t>
  </si>
  <si>
    <r>
      <rPr>
        <b/>
        <sz val="11"/>
        <color theme="1"/>
        <rFont val="Trebuchet MS"/>
        <family val="2"/>
      </rPr>
      <t xml:space="preserve">Meldung </t>
    </r>
    <r>
      <rPr>
        <sz val="11"/>
        <color theme="1"/>
        <rFont val="Trebuchet MS"/>
        <family val="2"/>
      </rPr>
      <t>FD 33 Verstoß gegen Infektionsmaßnahmen in RDG</t>
    </r>
  </si>
  <si>
    <r>
      <rPr>
        <b/>
        <sz val="11"/>
        <color theme="1"/>
        <rFont val="Trebuchet MS"/>
        <family val="2"/>
      </rPr>
      <t>Anfrage</t>
    </r>
    <r>
      <rPr>
        <sz val="11"/>
        <color theme="1"/>
        <rFont val="Trebuchet MS"/>
        <family val="2"/>
      </rPr>
      <t xml:space="preserve"> Amt Barth zum Lagebericht vom LK </t>
    </r>
  </si>
  <si>
    <t>Dienstanfang, Leiter: Enrico Koch, S1/S4 Olaf Brandt, S3 Steffen Bakos, S2 Jan Otto</t>
  </si>
  <si>
    <t>Lagebericht Füst versendet</t>
  </si>
  <si>
    <t xml:space="preserve">Aufstellung was die Stadt Ribnitz-Damgarten für die Teststation vorhalten kann
Vorhanden:
- geeigneter Raum mit Fenster
- geeigneter Vorraum draußen in einer Holzhütte (Registrierung)
- WC vorhanden 
- Zugang/Ausgang abgetrennt voneinander 
- Parkplätze vorhanden siehe Karte von Herrn Peschel 
- Fax + Tel. 2 Nummern werden Freitag vorbereitet 
- Personal für Administration werden durch die Stadt gestellt in Absprache mit BM
- Vorbereitung werden morgen früh durch den örtlichen Bauhof getätigt 
- Ordnungsamt wird gestellt durch die Stadt 
</t>
  </si>
  <si>
    <t>FD 33 / FüSt</t>
  </si>
  <si>
    <r>
      <rPr>
        <b/>
        <sz val="11"/>
        <color theme="1"/>
        <rFont val="Trebuchet MS"/>
        <family val="2"/>
      </rPr>
      <t xml:space="preserve">E-Mail RDG </t>
    </r>
    <r>
      <rPr>
        <sz val="11"/>
        <color theme="1"/>
        <rFont val="Trebuchet MS"/>
        <family val="2"/>
      </rPr>
      <t>von O. Rybicki</t>
    </r>
  </si>
  <si>
    <t>für Lagebericht FüSt werden ab dem 19.03.20 die Zahlen aus dem morgentlichen Lagebericht von FD 33 verwendet (bisher kam der Lagebericht gegen 19:00)</t>
  </si>
  <si>
    <t>Änderung Versendung Lagebericht Gesundheitsamt</t>
  </si>
  <si>
    <t>evtl neue Arbeitsaufträge für FüSt am 20.03.20 nach VwStab-Sitzung
1. Erfüllungskontrolle Szenario Inselsperrung Rügen
2. Einbestellen der Leiter der örtlichen Ordnungsbehörden (Bürgermeister und LVB)</t>
  </si>
  <si>
    <r>
      <rPr>
        <b/>
        <sz val="11"/>
        <color theme="1"/>
        <rFont val="Trebuchet MS"/>
        <family val="2"/>
      </rPr>
      <t xml:space="preserve">E-Mail vom Landrat </t>
    </r>
    <r>
      <rPr>
        <sz val="11"/>
        <color theme="1"/>
        <rFont val="Trebuchet MS"/>
        <family val="2"/>
      </rPr>
      <t>Vorbereitung VwStab</t>
    </r>
  </si>
  <si>
    <r>
      <rPr>
        <b/>
        <sz val="11"/>
        <color theme="1"/>
        <rFont val="Trebuchet MS"/>
        <family val="2"/>
      </rPr>
      <t>Lagebericht</t>
    </r>
    <r>
      <rPr>
        <sz val="11"/>
        <color theme="1"/>
        <rFont val="Trebuchet MS"/>
        <family val="2"/>
      </rPr>
      <t xml:space="preserve"> Nr. 3 Hansestadt Stralsund</t>
    </r>
  </si>
  <si>
    <t xml:space="preserve">möchte gerne im Abtrichzentrum Bergen arbeiten und wartet auf eine Rückantwort --&gt; morgen erfolgt die Prüfung des Honorarangebotes und dann wird entschieden, ob auf Fr. Köpp zurückgegriffen wird </t>
  </si>
  <si>
    <t>FGL 31.40</t>
  </si>
  <si>
    <t>Anfrage von Fr. Köpp (telefonisch bei Leiter FüSt)</t>
  </si>
  <si>
    <t>Leiter FüSt hat nochmals mit der Leitstelle den Ablauf geklärt</t>
  </si>
  <si>
    <r>
      <rPr>
        <b/>
        <sz val="11"/>
        <color theme="1"/>
        <rFont val="Trebuchet MS"/>
        <family val="2"/>
      </rPr>
      <t>Anfrage</t>
    </r>
    <r>
      <rPr>
        <sz val="11"/>
        <color theme="1"/>
        <rFont val="Trebuchet MS"/>
        <family val="2"/>
      </rPr>
      <t xml:space="preserve"> an Stab durch </t>
    </r>
    <r>
      <rPr>
        <b/>
        <sz val="11"/>
        <color theme="1"/>
        <rFont val="Trebuchet MS"/>
        <family val="2"/>
      </rPr>
      <t>RTW Barth</t>
    </r>
    <r>
      <rPr>
        <sz val="11"/>
        <color theme="1"/>
        <rFont val="Trebuchet MS"/>
        <family val="2"/>
      </rPr>
      <t>, in welches KH ein potentieller COVID-19 Patient gefahren werden soll (2.J Junge, dessen Vater im Risikogebiet war) - siehe auch Pkt. 109</t>
    </r>
  </si>
  <si>
    <t>Frau Wilke (Bmin Putbus), Herr Kracht (BM Sassnitz) und Herr Kalz (stellv. LVB) telefonisch (Herr Kalz auch über E-Mail) in das Landratsamt einberufen (Raum 126, 09:00 Uhr).</t>
  </si>
  <si>
    <r>
      <rPr>
        <b/>
        <sz val="11"/>
        <color theme="1"/>
        <rFont val="Trebuchet MS"/>
        <family val="2"/>
      </rPr>
      <t>Auftrag vom Landrat</t>
    </r>
    <r>
      <rPr>
        <sz val="11"/>
        <color theme="1"/>
        <rFont val="Trebuchet MS"/>
        <family val="2"/>
      </rPr>
      <t xml:space="preserve"> --&gt;  BM Sassnitz, BM Putbus und Vertreter Amt West-Rügen in das Landratsamt zum VwSt einberufen</t>
    </r>
  </si>
  <si>
    <t>Allgemeinverfügung ist in Arbeit VwSt --&gt; liegt bei FD Recht
Info (E-Mail) an Bürgermeisterin durch Leiter FüSt, Allgemienverfügung auf Inetrnetseite des Landkreises zu finden</t>
  </si>
  <si>
    <r>
      <rPr>
        <b/>
        <sz val="11"/>
        <color theme="1"/>
        <rFont val="Trebuchet MS"/>
        <family val="2"/>
      </rPr>
      <t>Anfrage</t>
    </r>
    <r>
      <rPr>
        <sz val="11"/>
        <color theme="1"/>
        <rFont val="Trebuchet MS"/>
        <family val="2"/>
      </rPr>
      <t xml:space="preserve"> Bürgermeisterin Bergen (Anja Ratzke) bzgl. </t>
    </r>
    <r>
      <rPr>
        <b/>
        <sz val="11"/>
        <color theme="1"/>
        <rFont val="Trebuchet MS"/>
        <family val="2"/>
      </rPr>
      <t>Sonntagsverkaufverbot</t>
    </r>
  </si>
  <si>
    <t>gesendet durch Stab
E-Mail an Land durch Stab, dass der Landrat mit in den Verteiler aufgenommen werden soll</t>
  </si>
  <si>
    <r>
      <rPr>
        <b/>
        <sz val="11"/>
        <color theme="1"/>
        <rFont val="Trebuchet MS"/>
        <family val="2"/>
      </rPr>
      <t xml:space="preserve">Landrat </t>
    </r>
    <r>
      <rPr>
        <sz val="11"/>
        <color theme="1"/>
        <rFont val="Trebuchet MS"/>
        <family val="2"/>
      </rPr>
      <t xml:space="preserve">hat vom Stab den </t>
    </r>
    <r>
      <rPr>
        <b/>
        <sz val="11"/>
        <color theme="1"/>
        <rFont val="Trebuchet MS"/>
        <family val="2"/>
      </rPr>
      <t>Lagebericht AStIM Nr. 22</t>
    </r>
    <r>
      <rPr>
        <sz val="11"/>
        <color theme="1"/>
        <rFont val="Trebuchet MS"/>
        <family val="2"/>
      </rPr>
      <t xml:space="preserve">  vom Land abgefordert, da er nicht im Verteiler aufgelistet ist</t>
    </r>
  </si>
  <si>
    <t>Bürgermeisterin Stadt Putbus wünscht die erneute Sperrung der Insel
VwSt</t>
  </si>
  <si>
    <r>
      <rPr>
        <b/>
        <sz val="11"/>
        <color theme="1"/>
        <rFont val="Trebuchet MS"/>
        <family val="2"/>
      </rPr>
      <t>Schreiben "Insellösung"</t>
    </r>
    <r>
      <rPr>
        <sz val="11"/>
        <color theme="1"/>
        <rFont val="Trebuchet MS"/>
        <family val="2"/>
      </rPr>
      <t xml:space="preserve"> Stadt Putbus über Landrat eingegangen</t>
    </r>
  </si>
  <si>
    <t>ÄLRD legt fest, dass die Auswahl des KH wie immer erfolgt --&gt; Absprache mit Leitstelle
Info an Leitstelle und ÄLRD erfolgte durch FüSt</t>
  </si>
  <si>
    <r>
      <rPr>
        <b/>
        <sz val="11"/>
        <color theme="1"/>
        <rFont val="Trebuchet MS"/>
        <family val="2"/>
      </rPr>
      <t>Anfrage</t>
    </r>
    <r>
      <rPr>
        <sz val="11"/>
        <color theme="1"/>
        <rFont val="Trebuchet MS"/>
        <family val="2"/>
      </rPr>
      <t xml:space="preserve"> an Stab durch </t>
    </r>
    <r>
      <rPr>
        <b/>
        <sz val="11"/>
        <color theme="1"/>
        <rFont val="Trebuchet MS"/>
        <family val="2"/>
      </rPr>
      <t>NEF Bartmannshagen</t>
    </r>
    <r>
      <rPr>
        <sz val="11"/>
        <color theme="1"/>
        <rFont val="Trebuchet MS"/>
        <family val="2"/>
      </rPr>
      <t>, in welches KH ein potentieller COVID-19 Patient gefahren werden soll</t>
    </r>
  </si>
  <si>
    <t>Datei: "Personalpool Abstrichzentren" [V:\FB2\FD31\FD31Projekte\CoronaFüSt\Angebote]</t>
  </si>
  <si>
    <r>
      <t xml:space="preserve">Liste </t>
    </r>
    <r>
      <rPr>
        <b/>
        <sz val="11"/>
        <color theme="1"/>
        <rFont val="Trebuchet MS"/>
        <family val="2"/>
      </rPr>
      <t>Interessenten Abstrichzentrum</t>
    </r>
  </si>
  <si>
    <r>
      <rPr>
        <b/>
        <sz val="11"/>
        <color theme="1"/>
        <rFont val="Trebuchet MS"/>
        <family val="2"/>
      </rPr>
      <t>Lagebericht</t>
    </r>
    <r>
      <rPr>
        <sz val="11"/>
        <color theme="1"/>
        <rFont val="Trebuchet MS"/>
        <family val="2"/>
      </rPr>
      <t xml:space="preserve"> Ostseeheilbad Zingst</t>
    </r>
  </si>
  <si>
    <t>Datei: "Wichtige KONTAKTDATEN OHNE ÄMTER und BEHÖRDEN"</t>
  </si>
  <si>
    <r>
      <t xml:space="preserve">weitere </t>
    </r>
    <r>
      <rPr>
        <b/>
        <sz val="11"/>
        <color theme="1"/>
        <rFont val="Trebuchet MS"/>
        <family val="2"/>
      </rPr>
      <t>Liste mit Kontakdaten</t>
    </r>
    <r>
      <rPr>
        <sz val="11"/>
        <color theme="1"/>
        <rFont val="Trebuchet MS"/>
        <family val="2"/>
      </rPr>
      <t xml:space="preserve"> wurde angelegt [V:\FB2\FD31\FD31Projekte\CoronaFüSt]</t>
    </r>
  </si>
  <si>
    <t>alle Wertstoffhöfe sind mittlerweile geschlossen (außer GMN) 
Thema für VwSt am 20.03</t>
  </si>
  <si>
    <r>
      <rPr>
        <b/>
        <sz val="11"/>
        <color theme="1"/>
        <rFont val="Trebuchet MS"/>
        <family val="2"/>
      </rPr>
      <t xml:space="preserve">Schließung Wertstoffhöfe </t>
    </r>
    <r>
      <rPr>
        <sz val="11"/>
        <color theme="1"/>
        <rFont val="Trebuchet MS"/>
        <family val="2"/>
      </rPr>
      <t xml:space="preserve">HST + Bergen </t>
    </r>
  </si>
  <si>
    <t>Studenten Ehmke und Feser haben sich selbstständig gemeldet und werden am 20.03.20, 08:00 Uhr in Bergen eingewiesen</t>
  </si>
  <si>
    <t>Personal Abstrichzentrum Bergen</t>
  </si>
  <si>
    <t>Weiterleitung an SANA Klinik --&gt; Prokuristin Fr. Liane Tattenberg [Sana Klinkium Bergen] meldet sich am 20.03, ob noch weiteres Personal gebraucht wird</t>
  </si>
  <si>
    <r>
      <t xml:space="preserve">weitere </t>
    </r>
    <r>
      <rPr>
        <b/>
        <sz val="11"/>
        <color theme="1"/>
        <rFont val="Trebuchet MS"/>
        <family val="2"/>
      </rPr>
      <t>Freiwillig</t>
    </r>
    <r>
      <rPr>
        <sz val="11"/>
        <color theme="1"/>
        <rFont val="Trebuchet MS"/>
        <family val="2"/>
      </rPr>
      <t xml:space="preserve">e [Swantje Koslik] für Dienst im </t>
    </r>
    <r>
      <rPr>
        <b/>
        <sz val="11"/>
        <color theme="1"/>
        <rFont val="Trebuchet MS"/>
        <family val="2"/>
      </rPr>
      <t xml:space="preserve">Abstrichzentrum Bergen </t>
    </r>
  </si>
  <si>
    <t>laut Aussage der Rechtsabteilung (E-Mail; Do 19.03.2020 14:57) liegen keine Vorasusetzungen für ein Amtshilfeersuchen vor
Weiterleitung an Hr. Heinze --&gt; Entscheidung erfolgt über Herr Hirtschulz
§13 SOG M-V "Allg. Befugnisse" --&gt; Anweisung wird voraussichtl. am 20.03 an Ordnungsbehörden verteilt</t>
  </si>
  <si>
    <r>
      <t xml:space="preserve">Antwort der Rechtsabteilung bzgl. </t>
    </r>
    <r>
      <rPr>
        <b/>
        <sz val="11"/>
        <color theme="1"/>
        <rFont val="Trebuchet MS"/>
        <family val="2"/>
      </rPr>
      <t xml:space="preserve">Anordnung für örtliche Ordnungsbehörden </t>
    </r>
  </si>
  <si>
    <t>Rücksprache mit Hr. Heusler --&gt; Thema wird im VwSt am 20.03 besprochen
Antwort in Absprache mit Hr. Heusler an Gemeinde geschickt</t>
  </si>
  <si>
    <r>
      <rPr>
        <b/>
        <sz val="11"/>
        <color theme="1"/>
        <rFont val="Trebuchet MS"/>
        <family val="2"/>
      </rPr>
      <t>Anfrage Osteeheilbad Zingst</t>
    </r>
    <r>
      <rPr>
        <sz val="11"/>
        <color theme="1"/>
        <rFont val="Trebuchet MS"/>
        <family val="2"/>
      </rPr>
      <t xml:space="preserve"> - Meldung möglicher COVID-19 Fälle in Zingst</t>
    </r>
  </si>
  <si>
    <t>E-Mail von Hr. Zimmermann an Stab weitergeleitet</t>
  </si>
  <si>
    <r>
      <t xml:space="preserve">festgelegte </t>
    </r>
    <r>
      <rPr>
        <b/>
        <sz val="11"/>
        <color theme="1"/>
        <rFont val="Trebuchet MS"/>
        <family val="2"/>
      </rPr>
      <t>Aussetzung des Sonntagsfahrverbotes</t>
    </r>
    <r>
      <rPr>
        <sz val="11"/>
        <color theme="1"/>
        <rFont val="Trebuchet MS"/>
        <family val="2"/>
      </rPr>
      <t xml:space="preserve"> durch Landesamt für Straßenverkehr (befristet bis einschließlich 30.06.20)</t>
    </r>
  </si>
  <si>
    <t>LK VR: Weiteres Abstrich-Zentrum in Ribnitz-Damgarten in Vorbereitung</t>
  </si>
  <si>
    <r>
      <rPr>
        <b/>
        <sz val="11"/>
        <color theme="1"/>
        <rFont val="Trebuchet MS"/>
        <family val="2"/>
      </rPr>
      <t>Lagebericht</t>
    </r>
    <r>
      <rPr>
        <sz val="11"/>
        <color theme="1"/>
        <rFont val="Trebuchet MS"/>
        <family val="2"/>
      </rPr>
      <t xml:space="preserve"> Nr.22 vom interministriellen Führungsstab eingegangen</t>
    </r>
  </si>
  <si>
    <t>Leiter FüSt hat FTZ damit beauftragt (Th. Kleinke)</t>
  </si>
  <si>
    <r>
      <rPr>
        <b/>
        <sz val="11"/>
        <color theme="1"/>
        <rFont val="Trebuchet MS"/>
        <family val="2"/>
      </rPr>
      <t>100 mal Infektionsschutz</t>
    </r>
    <r>
      <rPr>
        <sz val="11"/>
        <color theme="1"/>
        <rFont val="Trebuchet MS"/>
        <family val="2"/>
      </rPr>
      <t xml:space="preserve"> (jeweils Kittel, Brille, FFP3-Maske) aus dem FTZ an das neue Abstrich-Zentrum Bergen (Calanstr. 4) liefern</t>
    </r>
  </si>
  <si>
    <t>Weiterleitung an Hr. Klempin (Helios)</t>
  </si>
  <si>
    <r>
      <rPr>
        <b/>
        <sz val="11"/>
        <color theme="1"/>
        <rFont val="Trebuchet MS"/>
        <family val="2"/>
      </rPr>
      <t>Abfrage LAGUS PSA</t>
    </r>
    <r>
      <rPr>
        <sz val="11"/>
        <color theme="1"/>
        <rFont val="Trebuchet MS"/>
        <family val="2"/>
      </rPr>
      <t xml:space="preserve"> (über E-Mail, Hr. Storm)</t>
    </r>
  </si>
  <si>
    <t>Beauftragung erfolgt (E-Mail 14:28 Uhr)</t>
  </si>
  <si>
    <r>
      <t xml:space="preserve">Angebot </t>
    </r>
    <r>
      <rPr>
        <b/>
        <sz val="11"/>
        <color theme="1"/>
        <rFont val="Trebuchet MS"/>
        <family val="2"/>
      </rPr>
      <t>Bewachung Abstrichzentrum</t>
    </r>
    <r>
      <rPr>
        <sz val="11"/>
        <color theme="1"/>
        <rFont val="Trebuchet MS"/>
        <family val="2"/>
      </rPr>
      <t xml:space="preserve"> eingegangen über E-Mail [Stralsunder Wach- und Sicherheitsdienst], siehe auch Pkt. 88</t>
    </r>
  </si>
  <si>
    <t>Dienstübernahme, Leiter: Redlich Andreas, S1/S4 Kristian Laabs, S3 Heiko Gernetzki, S2 Ben Koch</t>
  </si>
  <si>
    <t>Lagebesprechung mit Herrn Heusler</t>
  </si>
  <si>
    <t>Eingang Eröffnung und Betrieb vom Abstrichzentrum in Bergen</t>
  </si>
  <si>
    <t>Rückruf SWSD 03831/47310 für kurzfristige Anforderungen/ Bestellung bis Monatsende( 015114129662 von 7:00 bis 16:00 Uhr)</t>
  </si>
  <si>
    <t>Eingang Email Kontaktdaten Standort Bergen</t>
  </si>
  <si>
    <t>Eingang Email, zum Telefonat mit Herrn Peschel von 11:45 Uhr</t>
  </si>
  <si>
    <t>Bereitstellung von Personal, für die Abstrichstelle in RDG</t>
  </si>
  <si>
    <t>Anforderung eines Angebotes an SWSD für zwei Sicherheitskräfte, Herr Witt ist Ansprechpartner 03831/473119</t>
  </si>
  <si>
    <t>Info vom Standort Bergen telef. von Hr. Peschel (Mail kommt später)</t>
  </si>
  <si>
    <t>Unterstützung in Umsetzung der Verordnung der Landesregierung</t>
  </si>
  <si>
    <t>Anfrage zur Prognose der Lage im LKVR</t>
  </si>
  <si>
    <t>Anruf von Hr. Zimmermann, die Mail Sonntgasverkaufsverbot von 11:22 Uhr &gt;löschen&lt;</t>
  </si>
  <si>
    <t>Eingang Aufhebung des Sonntagsverkaufsverbotes-Allgemeinverfügung</t>
  </si>
  <si>
    <t>Antwort  an Hr. Gens geschickt</t>
  </si>
  <si>
    <t>AW: Lagebericht Stadt Marlow</t>
  </si>
  <si>
    <t>Einsatz Studierender am Abstrichzentrum Bergen</t>
  </si>
  <si>
    <t>Eingang Lagebericht Stadt Marlow</t>
  </si>
  <si>
    <t xml:space="preserve">AW: Zuständigkeit Kontrollen der VO Schutz der Insulaner </t>
  </si>
  <si>
    <t>WG: SARS-CoV-2-BekämpfV gültig ab dem 18.03.2020</t>
  </si>
  <si>
    <t>Helfer für das Abstrichzentrum</t>
  </si>
  <si>
    <t>Lagebesprechnung mit Dr. Heusler</t>
  </si>
  <si>
    <t>Fw: Antrag Gens</t>
  </si>
  <si>
    <t>Eingang Kontaktaufnahme zur Sicherstellung kritischer Infrastrukturen</t>
  </si>
  <si>
    <t>Eingang Informationsmangel</t>
  </si>
  <si>
    <t>Eingang Abstrichzentrum Bergen</t>
  </si>
  <si>
    <t>AW: Honorierung Helfer Abstrichzentrum Bergen auf Rügen</t>
  </si>
  <si>
    <t>Info: Unterstützung zur Bewältigung der Corona-Krise</t>
  </si>
  <si>
    <t>Eingang Lage Dr. Heusler</t>
  </si>
  <si>
    <t>WG: Abstrichzentrum Bergen auf Rügen</t>
  </si>
  <si>
    <t xml:space="preserve">Zuständigkeit Kontrollen der VO Schutz der Insulaner </t>
  </si>
  <si>
    <t>Eingang Lagebericht Dr. Heusler</t>
  </si>
  <si>
    <t>Kontaktdaten DRK-Helfer</t>
  </si>
  <si>
    <t>Birgit Gürtler besorgt über Dienstleistungslücke</t>
  </si>
  <si>
    <t>Antrag der Gemeinde Hiddensee</t>
  </si>
  <si>
    <t>Anfragen des Amtes Barth</t>
  </si>
  <si>
    <t>Dienstanfang, Hagen Heinze, Olaf Brandt, Jan Baumann, Ralf Ihlenfeld, Schustereit</t>
  </si>
  <si>
    <t>Lagebricht des Landkreises versandt</t>
  </si>
  <si>
    <t>Übermittlung der akttuellen Lage durch Herrn Heusler</t>
  </si>
  <si>
    <t>Eingang der Ergebnisnotiz der 2. Sitzung des ImFüSt mit Teilnehmerliste</t>
  </si>
  <si>
    <t>Eingang Lagebericht Gemeinde Zingst</t>
  </si>
  <si>
    <t>Übermittlung der Kontaktdaten und bitte um Mitteilung eines Ansprechpartners</t>
  </si>
  <si>
    <t>Kontakt EWE Netz GmbH</t>
  </si>
  <si>
    <t>vor Ort mit dem IMD, dem Sana-Krankenhaus und dem Gesundheitsamt in den Räumlichkeiten des zukünftigen Abstrichzentrums vereinbart; Termin ist der 19.03.20 um 10:30</t>
  </si>
  <si>
    <t>Verordnung des Landes an alle Ordnungsämter versendet</t>
  </si>
  <si>
    <t>Weiterleiotung an FD 33, mit der Bitte um Beantwortung der 2. Frage; nach Zuarbeit -&gt; Antwort erfolgt</t>
  </si>
  <si>
    <t>Anfrage des Amtes Miltzow: Kann die Hafensaison wie normal erfolgen? Bei einem Corona-Fall im Amt, muss die Amtsverwaltung dicht gemacht werden?</t>
  </si>
  <si>
    <t>Übermittlung der Kontaktdaten</t>
  </si>
  <si>
    <t>Kontakt HanseGas</t>
  </si>
  <si>
    <t>Tel.-Nr.: 03831357-1212, E-Mail: Olaf.Manzke@lk-vr.de; Frau Möller separiert Anrufe und gibt ggf. an Herrn Manzke weiter)</t>
  </si>
  <si>
    <t>Anfrage an Pressestelle (silke Möller) welche welche Telefonnummern bzw. E-Mail Adressen für Anfragen bzgl. Kommunikation/Presse</t>
  </si>
  <si>
    <t>nach Antwort des Rechtsamtes Weiterleitung an Stadt Grimmen</t>
  </si>
  <si>
    <t>Anfrage Stadt Grimmen: Schließung der Autohäuser?</t>
  </si>
  <si>
    <t>Antwort an Herrn Storm: die 2 Medizinstudenten werden benötigt; Bitte um Mitteilung von Kontaktdaten</t>
  </si>
  <si>
    <t>Mitteilung des LaGus (Herrn Storm): 2 Medizinstudenten/-innen haben sich gemeldet für die Arbeit im Abstrichzentrum in Bergen auf Rügen -&gt; wird davon Gebrauch gemacht?</t>
  </si>
  <si>
    <t>nach Rücksprache mit Frau Reuter wird das Angebot angenommen</t>
  </si>
  <si>
    <t>Anruf des IMD Greifswald: Beprobung ist möglich, jedoch werden folgende Bedingungen gestellt: maximal 30 Beprobungen am Tag; begrenzte Öffnungszeit bis 14 Uhr; durch Pressemitteilungen wird auf die Hinweise des RKI verwiesen</t>
  </si>
  <si>
    <t>Weiterleitung an Herrn Manzke; Antwort an die Hansestadt Stralsund erfolgt</t>
  </si>
  <si>
    <t>Anfrage zur Einrichtung eines Bürgertelefons durch die Hansestadt Stralsund</t>
  </si>
  <si>
    <t>Abstrichzentrum Bergen auf Rügen: Personalplanung (3 Mitarbeiter/innen); zusätzliches Personal über die Liste der freiwilligen des DRK (siehe lfd. Nr. 40) werben; Schutzkleidung für die Mitarbeiter/innen (FFP 2, Brille, Overall, Desinfektion, Handschuhe; ohne Haube); Kartenlesegerät (wird durch Frau Reuter geklärt); 1 Faxgerät; 1 Etikettiergerät</t>
  </si>
  <si>
    <t>Lagebesprechung mit Frau Dr. Reuter</t>
  </si>
  <si>
    <t>Anfrage weitergeleitet an die Notfallnummer des Gesundheitsamtes -&gt; evtl. mobiles Abstrichzentrum; Entscheidung kann durch Fr. Kandler nicht getroffen werden, Herr Heusler und Frau Dr. Reuter sind nicht da; Rückruf an Fr. Dr. Gepler soll erfolgen -&gt; Antwort von Frau Dr. Reuter: Hausarzt ist in der Pflicht (siehe Internetseite des Robert-Koch-Institut)-&gt; Einweisung in die Klinik durch Frau Dr. Gepler</t>
  </si>
  <si>
    <t>Anruf von Frau Dr. Gepler: Asylbewerber hat Symptome auf Coronavirus (und kommt aus NRW); zum Abstrichzentrum kann er nicht fahren -&gt; wie ist die Lösung?</t>
  </si>
  <si>
    <t>Bitte an FD 22 weitergeleitet (Anfrage an Hansestadt aus welchem Grund diese Zahlen notwendig sind)</t>
  </si>
  <si>
    <t>E-Mail vom Stab der Hansestadt Stralsund: Bitte um Mitteilung der Anzahl der sich in der KITA in Stralsund zur Notfallbetreuung befindenden Kinder</t>
  </si>
  <si>
    <t>das DRK führt eine Liste von Helfern bei Blutspenden, diese arbeiten auf Honorarbasis; Anruf beim DRK (Frau Voellmer): Liste der freiwilligen Helfer angefragt -&gt; wird zugesendet</t>
  </si>
  <si>
    <t>Weiterleitung an Frau Werner Jobcenter; es ist davon auszugehen, dass vermehrt Anfragen solcher Art eingehen werden</t>
  </si>
  <si>
    <t>Anfrage Herr Jan Becker: ist jetzt auf Kurzarbeitergeld; wie kommt er jetzt an sein Geld, wie wird er finanziert?</t>
  </si>
  <si>
    <t>Fraglich ist das MDZ Vorpommern in Stralsund</t>
  </si>
  <si>
    <t>Rücksprache mit dem IMD: Beprobungen werden in Bergen auf Rügen nicht abgearbeitet, sie werden weitergeleitet an das IMD Greifswald; Kapazitäten unklar (siehe Nr. 36)</t>
  </si>
  <si>
    <t>Rücksprache mit dem Sana-Krankenhaus: Labor ist ausgelagert an das IMD</t>
  </si>
  <si>
    <t>Rücksprache Herr Hübner (Abstrichzentrum HGW): nur noch Patienten der kritischen Infrastruktur  beprobt werden; es wurden bedenken geäußert, dass ein Labor gefunden werden kann das noch Kapizitäten hat (aufgrund der aktuellen Lage)</t>
  </si>
  <si>
    <t>in der Personalplanungsphase; Anfrage an das Sana-Krankenhaus; Anfrage an das DRK</t>
  </si>
  <si>
    <t>Arbeitsauftrag Herrn Zimmermann: Fertigstellung Abstrichzentrum Bergen auf Rügen; Frist: bis spätestens Ende der Woche</t>
  </si>
  <si>
    <t>Dienstübernahme Leiter: Enrico Koch, S1 Danilo Peschel, S2 Mathias Henck, S3 Ben Koch</t>
  </si>
  <si>
    <t>Anfrage an das Land nach der Verfügung bezüglich der Pressemitteilung 62-2020</t>
  </si>
  <si>
    <t>Anfrage vom Amt Westrügen zu Schließungen von Ladengeschäften Pressemitteilung vom 17.03.20</t>
  </si>
  <si>
    <t xml:space="preserve">Eingang Meldung von der Hansestadt Stralsund über wartende Menschengruppe vor dem Verwaltungsstandort des Landkreis in der Marienstraße </t>
  </si>
  <si>
    <t>Eingang Lagemeldung aus dem Amt Mönchgut-Granitz</t>
  </si>
  <si>
    <t>Antwort an Frau Haß gemailt</t>
  </si>
  <si>
    <t>Anfrage von Frau Haß zu einer dienstlichen Anweisung innerhalb der Berufsfeuerwehr Rostock</t>
  </si>
  <si>
    <t xml:space="preserve">Dienstübernahme Leiter: Redlich Andreas, S1 Pfitster Leon, S2 Brandt Olaf S3 Schmuhl Henry, S4 Piest Paul  </t>
  </si>
  <si>
    <t>Versendung Link zur PM des Innenministeriums an alle Ämter/amtsfreien Städte/Gemeinden</t>
  </si>
  <si>
    <t>17.3.20/16:43</t>
  </si>
  <si>
    <t>Bitte LAGuS, Herr Storm:  kurze Rückmeldung zum aktuellen Stand des Abstrichzentrums am Sana-Krankenhaus Bergen</t>
  </si>
  <si>
    <t>17.03.20/15:36</t>
  </si>
  <si>
    <t>Antwort an Herrn Ilchmann nach Beratung im Verwaltungsstab</t>
  </si>
  <si>
    <t>Anfrage Stadt RDG zu Einrichtung Abstrichzentrum - Antwort durch Führungsstab, dass Abstimmung dazu morgen im Verwaltungsstab stattfindet, anschließend erhält er eine Information</t>
  </si>
  <si>
    <t>17.3.20/15:28</t>
  </si>
  <si>
    <t>Direkte Meldung durch Herrn Rasche an das LAGuS</t>
  </si>
  <si>
    <t xml:space="preserve">Anfrage Herr Storm - LAGuS: uns erreichen immer mehr Anfragen, wie viele Abstriche/Testungen in den Abstrichzentren täglich durchgeführt werden. 
Sofern Sie darüber bisher eine Übersicht geführt haben, bitte ich Sie, mir diese zu übersenden.
Anderenfalls bitte ich Sie, die Anzahl an durchgeführten Abstrichen ab sofort täglich zu dokumentieren.
Bitte teilen Sie mir, sofern möglich, täglich die Anzahl der am Vortag durchgeführten Abstriche mit.
viele Abstriche/Testungen in den Abstrichzentren täglich durchgeführt werden. </t>
  </si>
  <si>
    <t>17.03.20/14:04</t>
  </si>
  <si>
    <t>Nachfrage bei Helios , Herrn Rasche - Helios hat keinen Bedarf für zusätzliches Personal, schaffen alles mit den vorhandenen Ressourcen, eine entsprechende Information an Herrn Storm wurde seitens Herrn Rasche gegeben</t>
  </si>
  <si>
    <t>Teilnahme ab 9.00 Uhr im Führungsstab zur aktuellen Besprechung täglich; von 7.00 bis 19.00 Uhr Diensthandy - Nummer wird mitgeteilt</t>
  </si>
  <si>
    <t>Rufnummern bekannt gegeben; an Informationstafel hinterlegt</t>
  </si>
  <si>
    <t>Antwort von FDL 15 offen</t>
  </si>
  <si>
    <r>
      <t xml:space="preserve">Informationen von Frau Dr. Reuther: Teilnahme am Führungstab - vormittag Hygieneinspektor, nachmittags Arzt (individuelle Entscheidung); Nutzung Bereitschaftstelefon des FD 33 für Rückfragen; Bereitstellung zusätzliches Diensthandy dringend notwendig - Klärung mit IT erfolgt, Diensthandy kann abgeholt werden; die Rufnummer wird dem Führungsstab mitgeteilt; Hinweis von Frau Dr. Reuther, dass die Telefone des FD 33 überlastet sind; FDL 15 wird über den Sachverhalt informiert und um Klärung/Lösung gebeten </t>
    </r>
    <r>
      <rPr>
        <b/>
        <sz val="11"/>
        <color theme="1"/>
        <rFont val="Trebuchet MS"/>
        <family val="2"/>
      </rPr>
      <t>(E-Mail am 17.3. an Herrn FDL 15 durch Stab gesendet</t>
    </r>
    <r>
      <rPr>
        <sz val="11"/>
        <color theme="1"/>
        <rFont val="Trebuchet MS"/>
        <family val="2"/>
      </rPr>
      <t xml:space="preserve">); FDL 15 wird gleichzeitig um Prüfung gebeten, ob im Raum 26 des FD 33 eine Telefonzentrale eingerichtet werden kann (Ausstattung mit 4 Telefonen und Extra-Nummern) - </t>
    </r>
    <r>
      <rPr>
        <b/>
        <sz val="11"/>
        <color theme="1"/>
        <rFont val="Trebuchet MS"/>
        <family val="2"/>
      </rPr>
      <t>erl. per E-Mail am 17.3.</t>
    </r>
    <r>
      <rPr>
        <sz val="11"/>
        <color theme="1"/>
        <rFont val="Trebuchet MS"/>
        <family val="2"/>
      </rPr>
      <t xml:space="preserve"> -; Telefonat Herr Heinze mit KV, Herr Karl - Unterstützung Personal (Arzt) für Testzentren; Beratung Ergebnis im Verwaltungsstab am 18.3.; </t>
    </r>
  </si>
  <si>
    <t>Im Ordner "Angebote" hinterlegt</t>
  </si>
  <si>
    <t>Angebot Herr Lars Engelbrecht zur Mitarbeit - 0170 7563154</t>
  </si>
  <si>
    <r>
      <t>3.</t>
    </r>
    <r>
      <rPr>
        <sz val="7"/>
        <color theme="1"/>
        <rFont val="Times New Roman"/>
        <family val="1"/>
      </rPr>
      <t xml:space="preserve">       </t>
    </r>
    <r>
      <rPr>
        <sz val="11"/>
        <color theme="1"/>
        <rFont val="Trebuchet MS"/>
        <family val="2"/>
      </rPr>
      <t>Private Einkaufshilfen wurden in unserem Rathaus offiziell für die Bevölkerung angeboten. Gibt es für dieses Angebot Auflagen?</t>
    </r>
  </si>
  <si>
    <r>
      <t>2.</t>
    </r>
    <r>
      <rPr>
        <sz val="7"/>
        <color theme="1"/>
        <rFont val="Times New Roman"/>
        <family val="1"/>
      </rPr>
      <t xml:space="preserve">       </t>
    </r>
    <r>
      <rPr>
        <sz val="11"/>
        <color theme="1"/>
        <rFont val="Trebuchet MS"/>
        <family val="2"/>
      </rPr>
      <t>„Dienstleister und Handwerker können ihrer Tätigkeit weiterhin nachgehen.“ Gibt es einheitliche Regelungen für die Passierbarkeit des Rügendammes für die bezeichnete Gruppe?</t>
    </r>
  </si>
  <si>
    <r>
      <t>1.</t>
    </r>
    <r>
      <rPr>
        <sz val="7"/>
        <color theme="1"/>
        <rFont val="Times New Roman"/>
        <family val="1"/>
      </rPr>
      <t xml:space="preserve">       </t>
    </r>
    <r>
      <rPr>
        <sz val="11"/>
        <color theme="1"/>
        <rFont val="Trebuchet MS"/>
        <family val="2"/>
      </rPr>
      <t>„Eine Öffnung dieser genannten Einrichtungen erfolgt unter Auflagen zur Hygiene, zur Steuerung des Zutritts und zur Vermeidung von Warteschlangen.“ Wer legt die Auflagen fest? Kommt dazu eine konkrete Aussage? Wie wird der Zutritt gesteuert?</t>
    </r>
  </si>
  <si>
    <t>Anfrage Amt Bergen auf Rügen: Wir beziehen uns auf die Leitlinien zum einheitlichen Vorgehen zur weiteren Beschränkung von sozialen Kontakten im öffentlichen Bereich angesichts der Corona-Epidemie in Deutschland durch die Bundesregierung und die Regierungschefs der Bundesländer vom 16. März 2020.</t>
  </si>
  <si>
    <t>17.03.20/12:48</t>
  </si>
  <si>
    <t>Anfrage Amt Mönchgut-Granitz, in welchem Rahmen Trauerfeiern und Beerdigungen abgehalten werden dürfen</t>
  </si>
  <si>
    <t>17.03.20/11:38</t>
  </si>
  <si>
    <t xml:space="preserve">Umgang mit eingehenden E-Mails: Bei Erledigung ist "Haken" gesetzt; wenn Antwort noch offen, dann "rotes Fähnchen"
</t>
  </si>
  <si>
    <t>17.03.20/11:46</t>
  </si>
  <si>
    <t>Lageberichte des Landes: Abstimmung mit FDL 33 - Weiterleitung erfolgt durch ihn direkt, werden in dem Ordner FüSt hinterlegt</t>
  </si>
  <si>
    <t>Hinweis an Herrn Heusler erledigt</t>
  </si>
  <si>
    <r>
      <t>·</t>
    </r>
    <r>
      <rPr>
        <sz val="7"/>
        <color theme="1"/>
        <rFont val="Times New Roman"/>
        <family val="1"/>
      </rPr>
      <t xml:space="preserve">         </t>
    </r>
    <r>
      <rPr>
        <sz val="11"/>
        <color theme="1"/>
        <rFont val="Trebuchet MS"/>
        <family val="2"/>
      </rPr>
      <t>Zudem muss mit IT abgestimmt werden, dass die Anrufbeantworteransage bei Jörg Heusler angepasst wird.</t>
    </r>
  </si>
  <si>
    <r>
      <t>·</t>
    </r>
    <r>
      <rPr>
        <sz val="7"/>
        <color theme="1"/>
        <rFont val="Times New Roman"/>
        <family val="1"/>
      </rPr>
      <t xml:space="preserve">         </t>
    </r>
    <r>
      <rPr>
        <sz val="11"/>
        <color theme="1"/>
        <rFont val="Trebuchet MS"/>
        <family val="2"/>
      </rPr>
      <t>Hierzu das Prozedere mit dem Führungsstab abstimmen</t>
    </r>
  </si>
  <si>
    <r>
      <t>·</t>
    </r>
    <r>
      <rPr>
        <sz val="7"/>
        <color theme="1"/>
        <rFont val="Times New Roman"/>
        <family val="1"/>
      </rPr>
      <t xml:space="preserve">         </t>
    </r>
    <r>
      <rPr>
        <sz val="11"/>
        <color theme="1"/>
        <rFont val="Trebuchet MS"/>
        <family val="2"/>
      </rPr>
      <t>Alle Anfragen zu den Straßensperrungen Insel Rügen, Hiddensee, Fischland-Darß-Zingst jeglicher Art aus dem Bürgerservice und aus der Leitstelle genommen werden</t>
    </r>
  </si>
  <si>
    <t>bitte dafür sorgen, dass</t>
  </si>
  <si>
    <r>
      <t xml:space="preserve">Auftrag an Herrn Manzke erteilt; </t>
    </r>
    <r>
      <rPr>
        <sz val="11"/>
        <color rgb="FFFF0000"/>
        <rFont val="Trebuchet MS"/>
        <family val="2"/>
      </rPr>
      <t>Rückantwort noch offen</t>
    </r>
  </si>
  <si>
    <t>Auftrag an den Kommunikationsbereich, Olaf Manzke:</t>
  </si>
  <si>
    <t>17.03.20/11:44</t>
  </si>
  <si>
    <t>T: 18.3., 9.00</t>
  </si>
  <si>
    <t xml:space="preserve">Anfrage Herr Storm, LAGuS - Bedarfsmeldung Personal für ImFüSt bis 18.3., 9.00 Uhr; Nachfrage/Abstimmung mit Frau Dr. Reuther - an Herrn Storm wird eine Meldung gegeben, dass 3 x 18 Personen benötigt werden; </t>
  </si>
  <si>
    <t>17.03.20/11:30</t>
  </si>
  <si>
    <t>im Ordner "Angebote" hinterlegt</t>
  </si>
  <si>
    <t>Angebot für Unterstützung von Herrn Dr. Tim Howell - Antwort durch Herrn Dr. Matthes: Dank für das Angebot, werden ihn bei Bedarf kontaktieren</t>
  </si>
  <si>
    <t>17.03.20/11:24</t>
  </si>
  <si>
    <t>Welcher Einzelhandel ist genau von der Schließung betroffen? Ab wann wird die Schließung erfolgen?</t>
  </si>
  <si>
    <t>Können Sie schon weitere Aussagen treffen? Was soll den Gewerbebetreibenden gesagt/geraten werden?</t>
  </si>
  <si>
    <t>Anfrage Frau Schwanck, Bürgeramt Amt Nord-Rügen: vermehrt wird bei uns zur Schließung des Einzelhandels angerufen.</t>
  </si>
  <si>
    <t>17.03.20/10:56</t>
  </si>
  <si>
    <t>FDL 33</t>
  </si>
  <si>
    <t>Einladung zur 3. Sitzung des ImFüSt am 17. 3. 2020, 15:30 Uhr im Innenministerium</t>
  </si>
  <si>
    <t>17.03.20/11:09</t>
  </si>
  <si>
    <t>Antwort per E-Mail durch Stab am 17.3.20</t>
  </si>
  <si>
    <t>Anruf Feuerwehr Binz, Herr Hartlieb - bittet um Informationen zum aktuellen Stand der Erkrankten in Binz und Prora</t>
  </si>
  <si>
    <t>17.03.20/11:06</t>
  </si>
  <si>
    <t>Gehen Herr Kutschke, FD 33</t>
  </si>
  <si>
    <t>17.03.20/10:57</t>
  </si>
  <si>
    <t>Information Herr Storm, LAGuS: "sobald Sie Nachschub an Laborscheinen im Abstrichzentrum benötigen, wenden Sie sich bitte rechtzeitig an mich oder alternativ direkt an Herrn Kahl von der Kassenärztlichen Vereinigung (OKahl@kvmv.de)</t>
  </si>
  <si>
    <t>17.03.20/10:51</t>
  </si>
  <si>
    <t>INFO von Herrn Matthes an die Rettungsdienstleiter der Leistungserbringer im Rettungsdienst über die Risikostufe HOCH des RKI</t>
  </si>
  <si>
    <t>17.03.20/10:49</t>
  </si>
  <si>
    <t>Anfrage Herr Rosenfeld, Stadt Sassnitz hinsichtlich Schließung Restaurants/Lokale; Hinweis auf Leitlinien des Landes; konkretere Informationen liegen dem Stab auch nicht vor; aktuelle noch keine gesetzliche Grundlage dazu vorliegend</t>
  </si>
  <si>
    <t>17.03.20/10:39</t>
  </si>
  <si>
    <t>Telefon: 01736978500</t>
  </si>
  <si>
    <t>Frau Cöp, Sehtap – Medizinische Fachangestellte mit Praxiserfahrung könnte sich vorstellen im Abstrichzentrum zu arbeiten.</t>
  </si>
  <si>
    <t>17.03.20/10.13</t>
  </si>
  <si>
    <r>
      <t xml:space="preserve">Weiterhin liegen uns bereits Anträge auf </t>
    </r>
    <r>
      <rPr>
        <b/>
        <sz val="11"/>
        <color theme="1"/>
        <rFont val="Trebuchet MS"/>
        <family val="2"/>
      </rPr>
      <t>zinslose</t>
    </r>
    <r>
      <rPr>
        <sz val="11"/>
        <color theme="1"/>
        <rFont val="Trebuchet MS"/>
        <family val="2"/>
      </rPr>
      <t xml:space="preserve"> Stundung von Steuerforderungen insbesondere Gewerbesteuerforderungen vor. Wie ist hiermit umzugehen?</t>
    </r>
  </si>
  <si>
    <t>Verfügen Sie bereits über Informationen, ab wann diese Regelungen in Kraft treten werden und wer davon betroffen sein wird?</t>
  </si>
  <si>
    <t>Anfrage Stab Amt Mönchgut-Granitz: "es gibt bereits vermehrt Anfragen zu den angekündigten Schließungen von Restaurants, Geschäften, etc.</t>
  </si>
  <si>
    <t>17.03.20/10:09</t>
  </si>
  <si>
    <t>Anruf Stabsleiter Herr Fründt, Arne - Amt Mönchgut-Granitz
Anruf bei der Landeshotline bzgl. des Umganges mit Reha-Kliniken - REHA-Kliniken werden wie alle anderen Einrichtungen behandelt und haben keinen Sonderstatus.</t>
  </si>
  <si>
    <t>17.03.20/10:05</t>
  </si>
  <si>
    <t>- Rückfallebenen für IT sollte gebildet werden (Redundanz)</t>
  </si>
  <si>
    <t>- Patienteninformationen: DIN A4 Blatt mit kurzer Information (laut Aussage von Schwester Doreen wurde der Text vom RKI übernommen)</t>
  </si>
  <si>
    <r>
      <t>5.</t>
    </r>
    <r>
      <rPr>
        <sz val="7"/>
        <color theme="1"/>
        <rFont val="Times New Roman"/>
        <family val="1"/>
      </rPr>
      <t xml:space="preserve">    </t>
    </r>
    <r>
      <rPr>
        <sz val="11"/>
        <color theme="1"/>
        <rFont val="Trebuchet MS"/>
        <family val="2"/>
      </rPr>
      <t xml:space="preserve">Infektionsschutz wird benötigt (momentan noch 10-15 x vorhanden), vor allem </t>
    </r>
    <r>
      <rPr>
        <u/>
        <sz val="11"/>
        <color theme="1"/>
        <rFont val="Trebuchet MS"/>
        <family val="2"/>
      </rPr>
      <t>FFP3 Masken, Brille, Anzüge/Kittel</t>
    </r>
    <r>
      <rPr>
        <sz val="11"/>
        <color theme="1"/>
        <rFont val="Trebuchet MS"/>
        <family val="2"/>
      </rPr>
      <t>, Desinfektionstücher (unterstrichener Bedarf wurde bereits durch Norbert beauftragt)</t>
    </r>
  </si>
  <si>
    <r>
      <t>4.</t>
    </r>
    <r>
      <rPr>
        <sz val="7"/>
        <color theme="1"/>
        <rFont val="Times New Roman"/>
        <family val="1"/>
      </rPr>
      <t xml:space="preserve">    </t>
    </r>
    <r>
      <rPr>
        <sz val="11"/>
        <color theme="1"/>
        <rFont val="Trebuchet MS"/>
        <family val="2"/>
      </rPr>
      <t>Patientenetiketten werden benötigt</t>
    </r>
  </si>
  <si>
    <r>
      <t>3.</t>
    </r>
    <r>
      <rPr>
        <sz val="7"/>
        <color theme="1"/>
        <rFont val="Times New Roman"/>
        <family val="1"/>
      </rPr>
      <t xml:space="preserve">    </t>
    </r>
    <r>
      <rPr>
        <sz val="11"/>
        <color theme="1"/>
        <rFont val="Trebuchet MS"/>
        <family val="2"/>
      </rPr>
      <t>„reichlich“ Tüten für die Proben</t>
    </r>
  </si>
  <si>
    <r>
      <t>2.</t>
    </r>
    <r>
      <rPr>
        <sz val="7"/>
        <color theme="1"/>
        <rFont val="Times New Roman"/>
        <family val="1"/>
      </rPr>
      <t xml:space="preserve">    </t>
    </r>
    <r>
      <rPr>
        <sz val="11"/>
        <color theme="1"/>
        <rFont val="Trebuchet MS"/>
        <family val="2"/>
      </rPr>
      <t>Klemmmappen werden benötigt</t>
    </r>
  </si>
  <si>
    <r>
      <t>è</t>
    </r>
    <r>
      <rPr>
        <sz val="7"/>
        <color theme="1"/>
        <rFont val="Times New Roman"/>
        <family val="1"/>
      </rPr>
      <t xml:space="preserve"> </t>
    </r>
    <r>
      <rPr>
        <sz val="11"/>
        <color theme="1"/>
        <rFont val="Trebuchet MS"/>
        <family val="2"/>
      </rPr>
      <t>dementsprechend ein zweiter Arbeitsplatz mit PC</t>
    </r>
  </si>
  <si>
    <r>
      <t>1.</t>
    </r>
    <r>
      <rPr>
        <sz val="7"/>
        <color theme="1"/>
        <rFont val="Times New Roman"/>
        <family val="1"/>
      </rPr>
      <t xml:space="preserve">    </t>
    </r>
    <r>
      <rPr>
        <sz val="11"/>
        <color theme="1"/>
        <rFont val="Trebuchet MS"/>
        <family val="2"/>
      </rPr>
      <t>Es sollte in Teams gearbeitet werden (mind. 2), sodass man auch mind. 2 ambulante Schwestern hat die die Chipkarten einlesen und Karteien anlegen</t>
    </r>
  </si>
  <si>
    <t xml:space="preserve">         - Anmerkung Personal HST: </t>
  </si>
  <si>
    <t>- Personalbedarf 5-6 Leute (09:00 Uhr – 14:00 Uhr Dienst) – 1 ambulante Schwester für das einlesen der Karten und anlegen der Kartei + 4-5 Leute für Abstriche und Dokumentation (bekleben der Proben, eintüten, etc.)</t>
  </si>
  <si>
    <t>- Voraussetzung für Abstrich: Überweisung durch Hausarzt + Chipkarte (wird vor Ort eingelesen)</t>
  </si>
  <si>
    <t>         - vorhandene Ausstattung: PC-Arbeitsplatz, Drucker, Schredder, Telefon, Patientenetiketten (für Akte und Probe),Verpflegung für Personal, Infektionsschutz</t>
  </si>
  <si>
    <t>- Aufbau Abstrichzentrum: 3 Container (1 Container als „Büro“, 1 Container mit Liege und EKG, 1 Toilettencontainer) [siehe Anhang]</t>
  </si>
  <si>
    <t xml:space="preserve">- am gestrigen Tag wurden 80 Abstriche gemacht, welche 2 x am Tag durch die UNI HGW abgeholt und ausgewertet wurden </t>
  </si>
  <si>
    <r>
      <t xml:space="preserve">Bericht von Herrn Koch zur Abstimmung im </t>
    </r>
    <r>
      <rPr>
        <u/>
        <sz val="11"/>
        <color theme="1"/>
        <rFont val="Trebuchet MS"/>
        <family val="2"/>
      </rPr>
      <t xml:space="preserve">Abstrich-Zentrum Stralsund </t>
    </r>
    <r>
      <rPr>
        <sz val="11"/>
        <color theme="1"/>
        <rFont val="Trebuchet MS"/>
        <family val="2"/>
      </rPr>
      <t>(HELIOS Krankenhaus West)</t>
    </r>
  </si>
  <si>
    <t>17.03.20/10:04</t>
  </si>
  <si>
    <t>wird durch FTZ am 18.3. erl.</t>
  </si>
  <si>
    <t>100 mal Infektionsschutz (jeweils Kittel, Brille, FFP3-Maske) aus dem FTZ an das Abstrich-Zentrum liefern</t>
  </si>
  <si>
    <t>Bitte kurzfristig klären:</t>
  </si>
  <si>
    <r>
      <t>è</t>
    </r>
    <r>
      <rPr>
        <sz val="7"/>
        <color theme="1"/>
        <rFont val="Times New Roman"/>
        <family val="1"/>
      </rPr>
      <t xml:space="preserve"> </t>
    </r>
    <r>
      <rPr>
        <sz val="11"/>
        <color theme="1"/>
        <rFont val="Trebuchet MS"/>
        <family val="2"/>
      </rPr>
      <t xml:space="preserve">Bericht folgt </t>
    </r>
    <r>
      <rPr>
        <sz val="11"/>
        <color rgb="FFFF0000"/>
        <rFont val="Calibri"/>
        <family val="2"/>
        <scheme val="minor"/>
      </rPr>
      <t>(siehe Punkt 5)</t>
    </r>
  </si>
  <si>
    <t>Information Herr Matthes: Ben Koch war zur Abstimmung  im Abstrich-Zentrum Stralsund (HELIOS Krankenhaus West)</t>
  </si>
  <si>
    <t xml:space="preserve">17.03.20/9:52 </t>
  </si>
  <si>
    <t>Ziel: Vermeidung der Nutzung der Rettungshubschrauber (RTH/ITH) für den Transport von Patienten mit Verdacht einer COVID-19-Infektion</t>
  </si>
  <si>
    <t>Mit „Weißer Flotte“ und privaten Wasser-Taxi-Betreiber</t>
  </si>
  <si>
    <t>                - Infektionsverdacht mit COVID-19  ja / nein</t>
  </si>
  <si>
    <t>                - Wetter (Wind und Wellengang)</t>
  </si>
  <si>
    <t>                - Wochentag und Tageszeit</t>
  </si>
  <si>
    <t>-Abklärung aller Transportmöglichkeiten für sitzende und liegende Patienten in Abhängigkeit von:</t>
  </si>
  <si>
    <t>Antwort Herr Düwel am 17.3.; 11:08 Uhr an Herrn Hermes "für den Nottransport von mit dem Corona Virus infizierten Patienten bzw. bei begründeten Verdachtsfällen steht die MF Vitte außerhalb des regulären Fahrplans mit Abfahrt ab Vitte zur Verfügung. Bitte beachten Sie, dass der Transport ausschließlich in geschlossenen Fahrzeugen erfolgen darf und keine Insassen während der Überfahrt aussteigen dürfen</t>
  </si>
  <si>
    <t>erl.; Informationen wurden weitergeleitet</t>
  </si>
  <si>
    <r>
      <t xml:space="preserve">Telefonat Herr Matthes mit K.-U. Hermes - Auftrag: </t>
    </r>
    <r>
      <rPr>
        <sz val="11"/>
        <color rgb="FFFF0000"/>
        <rFont val="Trebuchet MS"/>
        <family val="2"/>
      </rPr>
      <t>Antwort von Herrn Hermes - siehe letzte Spalte</t>
    </r>
  </si>
  <si>
    <t>17.03.20/09:36</t>
  </si>
  <si>
    <t>Information an alle Ämter/amtsfreien Städte/Gemeinden über Aufnahme der Arbeit des Stabes; Telefonisch ist der Stab unter folgenden Nummern erreichbar: 03831/ 357-2244 und 03831/ 357-2240.</t>
  </si>
  <si>
    <t>17.03.202/09:06</t>
  </si>
  <si>
    <t>Stabsmitglieder: Leiter: Herr Heinze, S1: Frau Burwitz, S2: Frau Collasch, S3: Herr Wienke, S4: Herr Ihlenfeld, FD33: Herr Kutschke</t>
  </si>
  <si>
    <t>17.03.2020/07:00 bis 19:00 Uhr</t>
  </si>
  <si>
    <t>Aktueller Stand Abarbeitung/Bearbeitung - Anlagen</t>
  </si>
  <si>
    <t>zuständig/Erl.Vermerk</t>
  </si>
  <si>
    <t>Darstellung der Ergebnisse, Beurteilungen, Maßnahmen</t>
  </si>
  <si>
    <t>Datum/Uhrzeit</t>
  </si>
  <si>
    <t>Start: 12.06.2021</t>
  </si>
  <si>
    <t>täglich 4-6 Stunden in der Zeit von 08:30-19:30 &gt; online Buchungen erforderlich</t>
  </si>
  <si>
    <t>www.sassnitzonline.com/testcenter</t>
  </si>
  <si>
    <t>Mo./Die./Do. von 08:15-12:00 &gt;12:30-16:00  //Mi. von 10:30-12:00 &gt; 12:30-18:15, Fr (11. &amp; 25.06. sowie 09. &amp; 23.07.): 10.30-12.00 &amp; 12.30-18.15 Uhr
Sa (19.06. sowie 03., 17. &amp; 31.07.): 10.30-12.00 &amp; 12.30-18.15 Uhr</t>
  </si>
  <si>
    <t>ab 08.06.   Walk-In:
Mo, Di, Do: 08.15 Uhr - 12.00 Uhr, 12.30 Uhr - 16.00 Uhr
Mi: 10.30 Uhr - 12.00 Uhr, 12.30 Uhr - 18.15 Uhr
Drive-In:
Fr: (11. &amp; 25.06. sowie 09. &amp; 23.07.) 10.30 Uhr - 12.00 Uhr, 12.30 Uhr - 18.15 Uhr  Sa: (19.06. sowie 03., 17. &amp; 31.07.) 10.30 Uhr - 12.00 Uhr, 12.30 Uhr - 18.15 Uh,  vorherige Terminvereinbarung wäre wünschenswert: www.testzentren-mv.de</t>
  </si>
  <si>
    <t xml:space="preserve">ab 14.06.2021 bis auf weiteres Montag - Sonntag 07:30 Uhr - 17:30 Uhr </t>
  </si>
  <si>
    <t>https://www.lohme.de/Corona_Schnelltestzentrum</t>
  </si>
  <si>
    <t>ohne Anmeldung Mo, Mi, Fr 9:00-16:00 Uhr &gt;&gt; vorerst ab 09.06.21 geschlossen</t>
  </si>
  <si>
    <r>
      <t xml:space="preserve">Online Anmeldung; </t>
    </r>
    <r>
      <rPr>
        <sz val="14"/>
        <rFont val="Trebuchet MS"/>
        <family val="2"/>
      </rPr>
      <t>Abmeldung ab 19.06.2021 keine Testung mehr</t>
    </r>
  </si>
  <si>
    <t>Testzentrum Gingst</t>
  </si>
  <si>
    <t>Platz der Solidarität 10</t>
  </si>
  <si>
    <t xml:space="preserve">MO,Mi und Fr. 9.00 - 11.00 Uhr  ohne Terminvereinbarung </t>
  </si>
  <si>
    <t>Montag: Ruhetag
Dienstag- Samstag: 10 - 17 Uhr
Sonntag: 11 - 16 Uhr</t>
  </si>
  <si>
    <t>ab den 18.6.21</t>
  </si>
  <si>
    <t>+49 174 4194029</t>
  </si>
  <si>
    <t>Amt Darß/Fischland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</si>
</sst>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Trebuchet MS"/>
      <family val="2"/>
    </font>
    <font>
      <b/>
      <sz val="20"/>
      <color theme="1"/>
      <name val="Trebuchet MS"/>
      <family val="2"/>
    </font>
    <font>
      <u/>
      <sz val="11"/>
      <color theme="10"/>
      <name val="Trebuchet MS"/>
      <family val="2"/>
    </font>
    <font>
      <b/>
      <u/>
      <sz val="12"/>
      <color theme="1"/>
      <name val="Trebuchet MS"/>
      <family val="2"/>
    </font>
    <font>
      <sz val="12"/>
      <color theme="1"/>
      <name val="Trebuchet MS"/>
      <family val="2"/>
    </font>
    <font>
      <u/>
      <sz val="12"/>
      <color theme="10"/>
      <name val="Trebuchet MS"/>
      <family val="2"/>
    </font>
    <font>
      <sz val="12"/>
      <color rgb="FFFF0000"/>
      <name val="Trebuchet MS"/>
      <family val="2"/>
    </font>
    <font>
      <sz val="12"/>
      <name val="Calibri"/>
      <family val="2"/>
    </font>
    <font>
      <sz val="12"/>
      <name val="Trebuchet MS"/>
      <family val="2"/>
    </font>
    <font>
      <u/>
      <sz val="12"/>
      <name val="Trebuchet MS"/>
      <family val="2"/>
    </font>
    <font>
      <sz val="9"/>
      <color indexed="81"/>
      <name val="Segoe UI"/>
      <family val="2"/>
    </font>
    <font>
      <b/>
      <sz val="9"/>
      <color indexed="81"/>
      <name val="Segoe UI"/>
      <family val="2"/>
    </font>
    <font>
      <u/>
      <sz val="11"/>
      <name val="Trebuchet MS"/>
      <family val="2"/>
    </font>
    <font>
      <sz val="11"/>
      <name val="Trebuchet MS"/>
      <family val="2"/>
    </font>
    <font>
      <b/>
      <sz val="20"/>
      <name val="Trebuchet MS"/>
      <family val="2"/>
    </font>
    <font>
      <b/>
      <u/>
      <sz val="12"/>
      <name val="Trebuchet MS"/>
      <family val="2"/>
    </font>
    <font>
      <b/>
      <sz val="12"/>
      <name val="Trebuchet MS"/>
      <family val="2"/>
    </font>
    <font>
      <sz val="11"/>
      <color theme="1"/>
      <name val="Trebuchet MS"/>
      <family val="2"/>
    </font>
    <font>
      <sz val="11"/>
      <color rgb="FF006100"/>
      <name val="Trebuchet MS"/>
      <family val="2"/>
    </font>
    <font>
      <sz val="11"/>
      <color rgb="FF9C0006"/>
      <name val="Trebuchet MS"/>
      <family val="2"/>
    </font>
    <font>
      <sz val="11"/>
      <color rgb="FFFA7D00"/>
      <name val="Trebuchet MS"/>
      <family val="2"/>
    </font>
    <font>
      <sz val="11"/>
      <color rgb="FFFF0000"/>
      <name val="Trebuchet MS"/>
      <family val="2"/>
    </font>
    <font>
      <b/>
      <sz val="11"/>
      <color theme="1"/>
      <name val="Trebuchet MS"/>
      <family val="2"/>
    </font>
    <font>
      <sz val="11"/>
      <color theme="1"/>
      <name val="Calibri"/>
      <family val="2"/>
      <scheme val="minor"/>
    </font>
    <font>
      <u/>
      <sz val="11"/>
      <color theme="10"/>
      <name val="Calibri"/>
      <family val="2"/>
      <scheme val="minor"/>
    </font>
    <font>
      <sz val="10"/>
      <color rgb="FFFF0000"/>
      <name val="Trebuchet MS"/>
      <family val="2"/>
    </font>
    <font>
      <b/>
      <sz val="11"/>
      <color rgb="FF3F3F3F"/>
      <name val="Calibri"/>
      <family val="2"/>
      <scheme val="minor"/>
    </font>
    <font>
      <sz val="12"/>
      <color rgb="FF3F3F3F"/>
      <name val="Calibri"/>
      <family val="2"/>
      <scheme val="minor"/>
    </font>
    <font>
      <i/>
      <sz val="11"/>
      <color theme="1"/>
      <name val="Trebuchet MS"/>
      <family val="2"/>
    </font>
    <font>
      <b/>
      <sz val="11"/>
      <name val="Trebuchet MS"/>
      <family val="2"/>
    </font>
    <font>
      <sz val="11"/>
      <color rgb="FF006100"/>
      <name val="Calibri"/>
      <family val="2"/>
      <scheme val="minor"/>
    </font>
    <font>
      <sz val="11"/>
      <color rgb="FF9C0006"/>
      <name val="Calibri"/>
      <family val="2"/>
      <scheme val="minor"/>
    </font>
    <font>
      <b/>
      <sz val="11"/>
      <color rgb="FF9C0006"/>
      <name val="Calibri"/>
      <family val="2"/>
      <scheme val="minor"/>
    </font>
    <font>
      <b/>
      <sz val="11"/>
      <color rgb="FFFA7D00"/>
      <name val="Calibri"/>
      <family val="2"/>
      <scheme val="minor"/>
    </font>
    <font>
      <sz val="11"/>
      <color theme="1"/>
      <name val="Arial"/>
      <family val="2"/>
    </font>
    <font>
      <sz val="11"/>
      <name val="Calibri"/>
      <family val="2"/>
      <scheme val="minor"/>
    </font>
    <font>
      <sz val="10"/>
      <color theme="1"/>
      <name val="Trebuchet MS"/>
      <family val="2"/>
    </font>
    <font>
      <sz val="9"/>
      <color theme="1"/>
      <name val="Trebuchet MS"/>
      <family val="2"/>
    </font>
    <font>
      <sz val="9"/>
      <color theme="1"/>
      <name val="Times New Roman"/>
      <family val="1"/>
    </font>
    <font>
      <u/>
      <sz val="11"/>
      <color theme="1"/>
      <name val="Trebuchet MS"/>
      <family val="2"/>
    </font>
    <font>
      <sz val="11"/>
      <color rgb="FF000000"/>
      <name val="Arial"/>
      <family val="2"/>
    </font>
    <font>
      <sz val="11"/>
      <color rgb="FF0D0D0D"/>
      <name val="Arial"/>
      <family val="2"/>
    </font>
    <font>
      <sz val="7"/>
      <color theme="1"/>
      <name val="Times New Roman"/>
      <family val="1"/>
    </font>
    <font>
      <sz val="11"/>
      <color theme="1"/>
      <name val="Symbol"/>
      <family val="1"/>
      <charset val="2"/>
    </font>
    <font>
      <b/>
      <sz val="11"/>
      <color rgb="FFFF0000"/>
      <name val="Trebuchet MS"/>
      <family val="2"/>
    </font>
    <font>
      <sz val="11"/>
      <color theme="1"/>
      <name val="Wingdings"/>
      <charset val="2"/>
    </font>
    <font>
      <sz val="11"/>
      <color rgb="FFFF0000"/>
      <name val="Calibri"/>
      <family val="2"/>
      <scheme val="minor"/>
    </font>
    <font>
      <sz val="14"/>
      <name val="Trebuchet MS"/>
      <family val="2"/>
    </font>
    <font>
      <sz val="11"/>
      <color theme="1"/>
      <name val="Calibri"/>
      <family val="2"/>
    </font>
  </fonts>
  <fills count="18">
    <fill>
      <patternFill patternType="none"/>
    </fill>
    <fill>
      <patternFill patternType="gray125"/>
    </fill>
    <fill>
      <patternFill patternType="solid">
        <fgColor theme="7"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2F2F2"/>
      </patternFill>
    </fill>
    <fill>
      <patternFill patternType="solid">
        <fgColor theme="0" tint="-0.249977111117893"/>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6"/>
        <bgColor indexed="64"/>
      </patternFill>
    </fill>
    <fill>
      <patternFill patternType="solid">
        <fgColor theme="0" tint="-0.49998474074526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4.9989318521683403E-2"/>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indexed="64"/>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bottom style="thin">
        <color auto="1"/>
      </bottom>
      <diagonal/>
    </border>
  </borders>
  <cellStyleXfs count="8">
    <xf numFmtId="0" fontId="0" fillId="0" borderId="0"/>
    <xf numFmtId="0" fontId="2" fillId="0" borderId="0" applyNumberFormat="0" applyFill="0" applyBorder="0" applyAlignment="0" applyProtection="0"/>
    <xf numFmtId="0" fontId="23" fillId="0" borderId="0"/>
    <xf numFmtId="0" fontId="24" fillId="0" borderId="0" applyNumberFormat="0" applyFill="0" applyBorder="0" applyAlignment="0" applyProtection="0"/>
    <xf numFmtId="0" fontId="26" fillId="9" borderId="8" applyNumberFormat="0" applyAlignment="0" applyProtection="0"/>
    <xf numFmtId="0" fontId="30" fillId="7" borderId="0" applyNumberFormat="0" applyBorder="0" applyAlignment="0" applyProtection="0"/>
    <xf numFmtId="0" fontId="31" fillId="8" borderId="0" applyNumberFormat="0" applyBorder="0" applyAlignment="0" applyProtection="0"/>
    <xf numFmtId="0" fontId="33" fillId="9" borderId="7" applyNumberFormat="0" applyAlignment="0" applyProtection="0"/>
  </cellStyleXfs>
  <cellXfs count="314">
    <xf numFmtId="0" fontId="0" fillId="0" borderId="0" xfId="0"/>
    <xf numFmtId="0" fontId="0" fillId="0" borderId="0" xfId="0" applyFill="1" applyAlignment="1">
      <alignment horizontal="center" vertical="top" wrapText="1"/>
    </xf>
    <xf numFmtId="0" fontId="0" fillId="0" borderId="0" xfId="0" applyFill="1" applyAlignment="1">
      <alignment horizontal="center" vertical="center" wrapText="1"/>
    </xf>
    <xf numFmtId="0" fontId="4" fillId="0" borderId="0" xfId="0" applyFont="1" applyFill="1" applyAlignment="1">
      <alignment horizontal="center" vertical="top" wrapText="1"/>
    </xf>
    <xf numFmtId="0" fontId="4" fillId="0" borderId="1" xfId="0"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0" xfId="1" applyFont="1" applyFill="1" applyAlignment="1">
      <alignment horizontal="center" vertical="center"/>
    </xf>
    <xf numFmtId="0" fontId="5" fillId="0" borderId="1" xfId="1" applyFont="1" applyFill="1" applyBorder="1" applyAlignment="1">
      <alignment horizontal="center" vertical="top" wrapText="1"/>
    </xf>
    <xf numFmtId="0" fontId="6" fillId="0" borderId="1" xfId="0" applyFont="1" applyFill="1" applyBorder="1" applyAlignment="1">
      <alignment horizontal="center" vertical="top" wrapText="1"/>
    </xf>
    <xf numFmtId="0" fontId="8"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1"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4" fillId="3" borderId="0" xfId="0" applyFont="1" applyFill="1" applyAlignment="1">
      <alignment horizontal="center" vertical="center" wrapText="1"/>
    </xf>
    <xf numFmtId="0" fontId="4" fillId="2" borderId="0" xfId="0" applyFont="1" applyFill="1" applyAlignment="1">
      <alignment horizontal="center" vertical="center" wrapText="1"/>
    </xf>
    <xf numFmtId="0" fontId="0" fillId="4" borderId="0" xfId="0"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0" fillId="0" borderId="2" xfId="0" applyFill="1" applyBorder="1" applyAlignment="1">
      <alignment horizontal="center" vertical="center" wrapText="1"/>
    </xf>
    <xf numFmtId="0" fontId="9" fillId="0" borderId="1" xfId="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12" fillId="0" borderId="1" xfId="1"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0" xfId="0" applyNumberFormat="1" applyFont="1" applyFill="1" applyAlignment="1">
      <alignment horizontal="center" vertical="center" wrapText="1"/>
    </xf>
    <xf numFmtId="0" fontId="13" fillId="0" borderId="0" xfId="0" applyFont="1" applyFill="1" applyAlignment="1">
      <alignment horizontal="center" vertical="top" wrapText="1"/>
    </xf>
    <xf numFmtId="0" fontId="8" fillId="0" borderId="0" xfId="0" applyFont="1" applyFill="1" applyAlignment="1">
      <alignment horizontal="center" vertical="top" wrapText="1"/>
    </xf>
    <xf numFmtId="0" fontId="9" fillId="0" borderId="0" xfId="1" applyFont="1" applyFill="1" applyAlignment="1">
      <alignment horizontal="center" vertical="center"/>
    </xf>
    <xf numFmtId="0" fontId="8"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3"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0" xfId="1" applyFont="1" applyFill="1" applyAlignment="1">
      <alignment horizontal="center"/>
    </xf>
    <xf numFmtId="0" fontId="12" fillId="0" borderId="0" xfId="1" applyFont="1" applyFill="1" applyAlignment="1">
      <alignment horizontal="center" vertical="center"/>
    </xf>
    <xf numFmtId="0" fontId="9" fillId="0" borderId="1" xfId="1" applyFont="1" applyFill="1" applyBorder="1" applyAlignment="1">
      <alignment horizontal="center" vertical="center"/>
    </xf>
    <xf numFmtId="0" fontId="13" fillId="0" borderId="0" xfId="0" applyNumberFormat="1"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12" fillId="0" borderId="1" xfId="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3" xfId="0" applyNumberFormat="1" applyFont="1" applyFill="1" applyBorder="1" applyAlignment="1">
      <alignment vertical="center" wrapText="1"/>
    </xf>
    <xf numFmtId="0" fontId="12" fillId="0" borderId="0" xfId="1" applyFont="1" applyFill="1"/>
    <xf numFmtId="0" fontId="8" fillId="0" borderId="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9" fillId="0" borderId="4" xfId="1" applyFont="1" applyFill="1" applyBorder="1" applyAlignment="1">
      <alignment horizontal="center" vertical="center" wrapText="1"/>
    </xf>
    <xf numFmtId="0" fontId="12" fillId="0" borderId="1" xfId="1" applyFont="1" applyFill="1" applyBorder="1" applyAlignment="1">
      <alignment horizontal="center"/>
    </xf>
    <xf numFmtId="0" fontId="12" fillId="0" borderId="6" xfId="1" applyFont="1" applyFill="1" applyBorder="1" applyAlignment="1">
      <alignment horizontal="center"/>
    </xf>
    <xf numFmtId="0" fontId="8" fillId="0" borderId="0" xfId="0" applyFont="1" applyFill="1" applyBorder="1" applyAlignment="1">
      <alignment horizontal="center" vertical="top" wrapText="1"/>
    </xf>
    <xf numFmtId="0" fontId="9" fillId="0" borderId="0" xfId="0" applyFont="1" applyFill="1" applyAlignment="1">
      <alignment horizontal="center" vertical="center"/>
    </xf>
    <xf numFmtId="0" fontId="8" fillId="0" borderId="1" xfId="0" quotePrefix="1" applyNumberFormat="1" applyFont="1" applyFill="1" applyBorder="1" applyAlignment="1">
      <alignment horizontal="center" vertical="center" wrapText="1"/>
    </xf>
    <xf numFmtId="0" fontId="8" fillId="0" borderId="0" xfId="0" applyNumberFormat="1" applyFont="1" applyFill="1" applyAlignment="1">
      <alignment horizontal="center" vertical="center" wrapText="1"/>
    </xf>
    <xf numFmtId="0" fontId="8" fillId="3" borderId="0" xfId="0" applyFont="1" applyFill="1" applyAlignment="1">
      <alignment horizontal="center" vertical="center" wrapText="1"/>
    </xf>
    <xf numFmtId="0" fontId="8" fillId="5" borderId="0" xfId="0" applyFont="1" applyFill="1" applyAlignment="1">
      <alignment horizontal="center" vertical="center" wrapText="1"/>
    </xf>
    <xf numFmtId="0" fontId="13" fillId="4" borderId="0" xfId="0" applyFont="1" applyFill="1" applyAlignment="1">
      <alignment horizontal="center" vertical="center" wrapText="1"/>
    </xf>
    <xf numFmtId="0" fontId="6"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1" xfId="0" applyNumberFormat="1" applyFont="1" applyFill="1" applyBorder="1" applyAlignment="1">
      <alignment horizontal="center" vertical="center" wrapText="1"/>
    </xf>
    <xf numFmtId="0" fontId="17" fillId="0" borderId="0" xfId="2" applyFont="1"/>
    <xf numFmtId="0" fontId="17" fillId="0" borderId="9" xfId="2" applyFont="1" applyBorder="1" applyAlignment="1">
      <alignment horizontal="center" vertical="top"/>
    </xf>
    <xf numFmtId="0" fontId="17" fillId="0" borderId="0" xfId="2" applyNumberFormat="1" applyFont="1" applyAlignment="1">
      <alignment horizontal="center" vertical="top" wrapText="1"/>
    </xf>
    <xf numFmtId="0" fontId="17" fillId="0" borderId="0" xfId="2" applyFont="1" applyAlignment="1">
      <alignment horizontal="left" vertical="top" wrapText="1"/>
    </xf>
    <xf numFmtId="0" fontId="17" fillId="0" borderId="0" xfId="2" applyNumberFormat="1" applyFont="1" applyAlignment="1">
      <alignment horizontal="center" vertical="top"/>
    </xf>
    <xf numFmtId="22" fontId="17" fillId="0" borderId="0" xfId="2" applyNumberFormat="1" applyFont="1" applyAlignment="1">
      <alignment horizontal="center" vertical="center" wrapText="1"/>
    </xf>
    <xf numFmtId="0" fontId="17" fillId="0" borderId="1" xfId="2" applyFont="1" applyBorder="1" applyAlignment="1">
      <alignment horizontal="center" vertical="top"/>
    </xf>
    <xf numFmtId="0" fontId="17" fillId="0" borderId="1" xfId="2" applyNumberFormat="1" applyFont="1" applyBorder="1" applyAlignment="1">
      <alignment horizontal="center" vertical="top" wrapText="1"/>
    </xf>
    <xf numFmtId="0" fontId="17" fillId="0" borderId="1" xfId="2" applyFont="1" applyBorder="1" applyAlignment="1">
      <alignment horizontal="left" vertical="top" wrapText="1"/>
    </xf>
    <xf numFmtId="0" fontId="17" fillId="0" borderId="1" xfId="2" applyNumberFormat="1" applyFont="1" applyBorder="1" applyAlignment="1">
      <alignment horizontal="center" vertical="top"/>
    </xf>
    <xf numFmtId="22" fontId="17" fillId="0" borderId="1" xfId="2" applyNumberFormat="1" applyFont="1" applyBorder="1" applyAlignment="1">
      <alignment horizontal="center" vertical="center" wrapText="1"/>
    </xf>
    <xf numFmtId="0" fontId="17" fillId="3" borderId="1" xfId="2" applyNumberFormat="1" applyFont="1" applyFill="1" applyBorder="1" applyAlignment="1">
      <alignment horizontal="center" vertical="top" wrapText="1"/>
    </xf>
    <xf numFmtId="0" fontId="17" fillId="10" borderId="1" xfId="2" applyFont="1" applyFill="1" applyBorder="1" applyAlignment="1">
      <alignment horizontal="center" vertical="top"/>
    </xf>
    <xf numFmtId="0" fontId="17" fillId="10" borderId="1" xfId="2" applyNumberFormat="1" applyFont="1" applyFill="1" applyBorder="1" applyAlignment="1">
      <alignment horizontal="center" vertical="top" wrapText="1"/>
    </xf>
    <xf numFmtId="0" fontId="17" fillId="10" borderId="1" xfId="2" applyFont="1" applyFill="1" applyBorder="1" applyAlignment="1">
      <alignment horizontal="left" vertical="top" wrapText="1"/>
    </xf>
    <xf numFmtId="0" fontId="17" fillId="10" borderId="1" xfId="2" applyNumberFormat="1" applyFont="1" applyFill="1" applyBorder="1" applyAlignment="1">
      <alignment horizontal="center" vertical="top"/>
    </xf>
    <xf numFmtId="22" fontId="17" fillId="10" borderId="1" xfId="2" applyNumberFormat="1" applyFont="1" applyFill="1" applyBorder="1" applyAlignment="1">
      <alignment horizontal="center" vertical="center" wrapText="1"/>
    </xf>
    <xf numFmtId="0" fontId="17" fillId="11" borderId="1" xfId="2" applyFont="1" applyFill="1" applyBorder="1" applyAlignment="1">
      <alignment horizontal="center" vertical="top"/>
    </xf>
    <xf numFmtId="0" fontId="17" fillId="11" borderId="1" xfId="2" applyNumberFormat="1" applyFont="1" applyFill="1" applyBorder="1" applyAlignment="1">
      <alignment horizontal="center" vertical="top" wrapText="1"/>
    </xf>
    <xf numFmtId="0" fontId="17" fillId="11" borderId="1" xfId="2" applyFont="1" applyFill="1" applyBorder="1" applyAlignment="1">
      <alignment horizontal="left" vertical="top" wrapText="1"/>
    </xf>
    <xf numFmtId="0" fontId="17" fillId="11" borderId="1" xfId="2" applyNumberFormat="1" applyFont="1" applyFill="1" applyBorder="1" applyAlignment="1">
      <alignment horizontal="center" vertical="top"/>
    </xf>
    <xf numFmtId="22" fontId="17" fillId="11" borderId="1" xfId="2" applyNumberFormat="1" applyFont="1" applyFill="1" applyBorder="1" applyAlignment="1">
      <alignment horizontal="center" vertical="center" wrapText="1"/>
    </xf>
    <xf numFmtId="0" fontId="23" fillId="0" borderId="0" xfId="2"/>
    <xf numFmtId="0" fontId="17" fillId="12" borderId="1" xfId="2" applyFont="1" applyFill="1" applyBorder="1" applyAlignment="1">
      <alignment horizontal="center" vertical="top"/>
    </xf>
    <xf numFmtId="0" fontId="17" fillId="12" borderId="1" xfId="2" applyNumberFormat="1" applyFont="1" applyFill="1" applyBorder="1" applyAlignment="1">
      <alignment horizontal="center" vertical="top" wrapText="1"/>
    </xf>
    <xf numFmtId="0" fontId="17" fillId="12" borderId="1" xfId="2" applyFont="1" applyFill="1" applyBorder="1" applyAlignment="1">
      <alignment horizontal="left" vertical="top" wrapText="1"/>
    </xf>
    <xf numFmtId="0" fontId="17" fillId="12" borderId="1" xfId="2" applyNumberFormat="1" applyFont="1" applyFill="1" applyBorder="1" applyAlignment="1">
      <alignment horizontal="center" vertical="top"/>
    </xf>
    <xf numFmtId="22" fontId="17" fillId="12" borderId="1" xfId="2" applyNumberFormat="1" applyFont="1" applyFill="1" applyBorder="1" applyAlignment="1">
      <alignment horizontal="center" vertical="center" wrapText="1"/>
    </xf>
    <xf numFmtId="0" fontId="13" fillId="10" borderId="1" xfId="2" applyFont="1" applyFill="1" applyBorder="1" applyAlignment="1">
      <alignment horizontal="center" vertical="top"/>
    </xf>
    <xf numFmtId="0" fontId="13" fillId="10" borderId="1" xfId="2" applyNumberFormat="1" applyFont="1" applyFill="1" applyBorder="1" applyAlignment="1">
      <alignment horizontal="center" vertical="top" wrapText="1"/>
    </xf>
    <xf numFmtId="0" fontId="13" fillId="10" borderId="1" xfId="2" applyFont="1" applyFill="1" applyBorder="1" applyAlignment="1">
      <alignment horizontal="left" vertical="top" wrapText="1"/>
    </xf>
    <xf numFmtId="0" fontId="13" fillId="10" borderId="1" xfId="2" applyNumberFormat="1" applyFont="1" applyFill="1" applyBorder="1" applyAlignment="1">
      <alignment horizontal="center" vertical="top"/>
    </xf>
    <xf numFmtId="22" fontId="13" fillId="10" borderId="1" xfId="2" applyNumberFormat="1" applyFont="1" applyFill="1" applyBorder="1" applyAlignment="1">
      <alignment horizontal="center" vertical="center" wrapText="1"/>
    </xf>
    <xf numFmtId="0" fontId="17" fillId="6" borderId="1" xfId="2" applyFont="1" applyFill="1" applyBorder="1" applyAlignment="1">
      <alignment horizontal="center" vertical="top"/>
    </xf>
    <xf numFmtId="0" fontId="17" fillId="6" borderId="1" xfId="2" applyFont="1" applyFill="1" applyBorder="1" applyAlignment="1">
      <alignment horizontal="left" vertical="top" wrapText="1"/>
    </xf>
    <xf numFmtId="0" fontId="17" fillId="6" borderId="1" xfId="2" applyNumberFormat="1" applyFont="1" applyFill="1" applyBorder="1" applyAlignment="1">
      <alignment horizontal="center" vertical="top"/>
    </xf>
    <xf numFmtId="22" fontId="17" fillId="6" borderId="1" xfId="2" applyNumberFormat="1" applyFont="1" applyFill="1" applyBorder="1" applyAlignment="1">
      <alignment horizontal="center" vertical="center" wrapText="1"/>
    </xf>
    <xf numFmtId="0" fontId="17" fillId="0" borderId="0" xfId="2" applyFont="1" applyFill="1"/>
    <xf numFmtId="0" fontId="17" fillId="0" borderId="1" xfId="2" applyFont="1" applyFill="1" applyBorder="1" applyAlignment="1">
      <alignment horizontal="center" vertical="top"/>
    </xf>
    <xf numFmtId="0" fontId="17" fillId="0" borderId="1" xfId="2" applyNumberFormat="1" applyFont="1" applyFill="1" applyBorder="1" applyAlignment="1">
      <alignment horizontal="center" vertical="top" wrapText="1"/>
    </xf>
    <xf numFmtId="0" fontId="17" fillId="0" borderId="1" xfId="2" applyFont="1" applyFill="1" applyBorder="1" applyAlignment="1">
      <alignment horizontal="left" vertical="top" wrapText="1"/>
    </xf>
    <xf numFmtId="0" fontId="17" fillId="0" borderId="1" xfId="2" applyNumberFormat="1" applyFont="1" applyFill="1" applyBorder="1" applyAlignment="1">
      <alignment horizontal="center" vertical="top"/>
    </xf>
    <xf numFmtId="22" fontId="17" fillId="0" borderId="1" xfId="2" applyNumberFormat="1" applyFont="1" applyFill="1" applyBorder="1" applyAlignment="1">
      <alignment horizontal="center" vertical="center" wrapText="1"/>
    </xf>
    <xf numFmtId="0" fontId="17" fillId="0" borderId="1" xfId="2" applyNumberFormat="1" applyFont="1" applyBorder="1" applyAlignment="1">
      <alignment horizontal="center" vertical="center"/>
    </xf>
    <xf numFmtId="0" fontId="17" fillId="0" borderId="1" xfId="2" applyNumberFormat="1" applyFont="1" applyBorder="1" applyAlignment="1">
      <alignment horizontal="center" vertical="center" wrapText="1"/>
    </xf>
    <xf numFmtId="0" fontId="17" fillId="12" borderId="1" xfId="2" applyNumberFormat="1" applyFont="1" applyFill="1" applyBorder="1" applyAlignment="1">
      <alignment horizontal="center" vertical="center"/>
    </xf>
    <xf numFmtId="0" fontId="17" fillId="0" borderId="1" xfId="2" applyFont="1" applyBorder="1" applyAlignment="1">
      <alignment horizontal="left" vertical="center" wrapText="1"/>
    </xf>
    <xf numFmtId="0" fontId="17" fillId="13" borderId="1" xfId="2" applyNumberFormat="1" applyFont="1" applyFill="1" applyBorder="1" applyAlignment="1">
      <alignment horizontal="center" vertical="top" wrapText="1"/>
    </xf>
    <xf numFmtId="0" fontId="24" fillId="0" borderId="1" xfId="3" applyBorder="1" applyAlignment="1">
      <alignment horizontal="center" vertical="top"/>
    </xf>
    <xf numFmtId="22" fontId="17" fillId="0" borderId="1" xfId="2" applyNumberFormat="1" applyFont="1" applyBorder="1" applyAlignment="1">
      <alignment horizontal="center" vertical="top" wrapText="1"/>
    </xf>
    <xf numFmtId="0" fontId="17" fillId="0" borderId="1" xfId="2" applyFont="1" applyBorder="1" applyAlignment="1">
      <alignment horizontal="center" vertical="top" wrapText="1"/>
    </xf>
    <xf numFmtId="0" fontId="17" fillId="6" borderId="1" xfId="2" applyNumberFormat="1" applyFont="1" applyFill="1" applyBorder="1" applyAlignment="1">
      <alignment horizontal="center" vertical="top" wrapText="1"/>
    </xf>
    <xf numFmtId="0" fontId="17" fillId="14" borderId="1" xfId="2" applyFont="1" applyFill="1" applyBorder="1" applyAlignment="1">
      <alignment horizontal="center" vertical="top"/>
    </xf>
    <xf numFmtId="0" fontId="17" fillId="14" borderId="1" xfId="2" applyNumberFormat="1" applyFont="1" applyFill="1" applyBorder="1" applyAlignment="1">
      <alignment horizontal="center" vertical="top" wrapText="1"/>
    </xf>
    <xf numFmtId="0" fontId="17" fillId="14" borderId="1" xfId="2" applyFont="1" applyFill="1" applyBorder="1" applyAlignment="1">
      <alignment horizontal="left" vertical="top" wrapText="1"/>
    </xf>
    <xf numFmtId="0" fontId="17" fillId="14" borderId="1" xfId="2" applyNumberFormat="1" applyFont="1" applyFill="1" applyBorder="1" applyAlignment="1">
      <alignment horizontal="center" vertical="top"/>
    </xf>
    <xf numFmtId="22" fontId="17" fillId="14" borderId="1" xfId="2" applyNumberFormat="1" applyFont="1" applyFill="1" applyBorder="1" applyAlignment="1">
      <alignment horizontal="center" vertical="center" wrapText="1"/>
    </xf>
    <xf numFmtId="0" fontId="17" fillId="15" borderId="1" xfId="2" applyNumberFormat="1" applyFont="1" applyFill="1" applyBorder="1" applyAlignment="1">
      <alignment horizontal="center" vertical="top" wrapText="1"/>
    </xf>
    <xf numFmtId="0" fontId="17" fillId="6" borderId="0" xfId="2" applyFont="1" applyFill="1"/>
    <xf numFmtId="0" fontId="13" fillId="16" borderId="1" xfId="2" applyFont="1" applyFill="1" applyBorder="1" applyAlignment="1">
      <alignment horizontal="left" vertical="top" wrapText="1"/>
    </xf>
    <xf numFmtId="22" fontId="13" fillId="16" borderId="1" xfId="2" applyNumberFormat="1" applyFont="1" applyFill="1" applyBorder="1" applyAlignment="1">
      <alignment horizontal="center" vertical="center" wrapText="1"/>
    </xf>
    <xf numFmtId="0" fontId="13" fillId="0" borderId="0" xfId="2" applyFont="1" applyFill="1"/>
    <xf numFmtId="0" fontId="13" fillId="0" borderId="1" xfId="2" applyFont="1" applyFill="1" applyBorder="1" applyAlignment="1">
      <alignment horizontal="center" vertical="top"/>
    </xf>
    <xf numFmtId="0" fontId="13" fillId="0" borderId="1" xfId="2" applyNumberFormat="1" applyFont="1" applyFill="1" applyBorder="1" applyAlignment="1">
      <alignment horizontal="center" vertical="top" wrapText="1"/>
    </xf>
    <xf numFmtId="0" fontId="13" fillId="0" borderId="1" xfId="2" applyFont="1" applyFill="1" applyBorder="1" applyAlignment="1">
      <alignment horizontal="left" vertical="top" wrapText="1"/>
    </xf>
    <xf numFmtId="0" fontId="13" fillId="0" borderId="1" xfId="2" applyNumberFormat="1" applyFont="1" applyFill="1" applyBorder="1" applyAlignment="1">
      <alignment horizontal="center" vertical="top"/>
    </xf>
    <xf numFmtId="22" fontId="13" fillId="0" borderId="1" xfId="2" applyNumberFormat="1" applyFont="1" applyFill="1" applyBorder="1" applyAlignment="1">
      <alignment horizontal="center" vertical="center" wrapText="1"/>
    </xf>
    <xf numFmtId="0" fontId="13" fillId="16" borderId="0" xfId="2" applyFont="1" applyFill="1"/>
    <xf numFmtId="0" fontId="13" fillId="16" borderId="1" xfId="2" applyFont="1" applyFill="1" applyBorder="1" applyAlignment="1">
      <alignment horizontal="center" vertical="top"/>
    </xf>
    <xf numFmtId="0" fontId="13" fillId="16" borderId="1" xfId="2" applyNumberFormat="1" applyFont="1" applyFill="1" applyBorder="1" applyAlignment="1">
      <alignment horizontal="center" vertical="top" wrapText="1"/>
    </xf>
    <xf numFmtId="0" fontId="13" fillId="16" borderId="1" xfId="2" applyNumberFormat="1" applyFont="1" applyFill="1" applyBorder="1" applyAlignment="1">
      <alignment horizontal="center" vertical="top"/>
    </xf>
    <xf numFmtId="0" fontId="13" fillId="12" borderId="1" xfId="2" applyFont="1" applyFill="1" applyBorder="1" applyAlignment="1">
      <alignment horizontal="left" vertical="top" wrapText="1"/>
    </xf>
    <xf numFmtId="0" fontId="17" fillId="0" borderId="0" xfId="2" applyFont="1" applyAlignment="1">
      <alignment horizontal="center"/>
    </xf>
    <xf numFmtId="0" fontId="25" fillId="0" borderId="1" xfId="2" applyFont="1" applyFill="1" applyBorder="1" applyAlignment="1">
      <alignment horizontal="left" vertical="top" wrapText="1"/>
    </xf>
    <xf numFmtId="0" fontId="4" fillId="0" borderId="1" xfId="2" applyFont="1" applyBorder="1" applyAlignment="1">
      <alignment horizontal="left" vertical="top" wrapText="1"/>
    </xf>
    <xf numFmtId="0" fontId="4" fillId="0" borderId="1" xfId="2" applyNumberFormat="1" applyFont="1" applyBorder="1" applyAlignment="1">
      <alignment horizontal="center" vertical="top"/>
    </xf>
    <xf numFmtId="22" fontId="4" fillId="0" borderId="1" xfId="2" applyNumberFormat="1" applyFont="1" applyBorder="1" applyAlignment="1">
      <alignment horizontal="center" vertical="center" wrapText="1"/>
    </xf>
    <xf numFmtId="0" fontId="26" fillId="12" borderId="8" xfId="4" applyNumberFormat="1" applyFill="1" applyAlignment="1">
      <alignment horizontal="center" vertical="top" wrapText="1"/>
    </xf>
    <xf numFmtId="0" fontId="27" fillId="12" borderId="8" xfId="4" applyFont="1" applyFill="1"/>
    <xf numFmtId="22" fontId="27" fillId="12" borderId="8" xfId="4" applyNumberFormat="1" applyFont="1" applyFill="1"/>
    <xf numFmtId="0" fontId="23" fillId="0" borderId="0" xfId="2" applyAlignment="1">
      <alignment vertical="center" wrapText="1"/>
    </xf>
    <xf numFmtId="0" fontId="17" fillId="17" borderId="1" xfId="2" applyNumberFormat="1" applyFont="1" applyFill="1" applyBorder="1" applyAlignment="1">
      <alignment horizontal="center" vertical="top"/>
    </xf>
    <xf numFmtId="0" fontId="17" fillId="12" borderId="0" xfId="2" applyFont="1" applyFill="1"/>
    <xf numFmtId="0" fontId="13" fillId="0" borderId="0" xfId="2" applyFont="1"/>
    <xf numFmtId="0" fontId="13" fillId="12" borderId="1" xfId="2" applyFont="1" applyFill="1" applyBorder="1" applyAlignment="1">
      <alignment horizontal="center" vertical="top"/>
    </xf>
    <xf numFmtId="0" fontId="13" fillId="12" borderId="1" xfId="2" applyNumberFormat="1" applyFont="1" applyFill="1" applyBorder="1" applyAlignment="1">
      <alignment horizontal="center" vertical="top" wrapText="1"/>
    </xf>
    <xf numFmtId="0" fontId="13" fillId="12" borderId="1" xfId="2" applyNumberFormat="1" applyFont="1" applyFill="1" applyBorder="1" applyAlignment="1">
      <alignment horizontal="center" vertical="top"/>
    </xf>
    <xf numFmtId="22" fontId="13" fillId="12" borderId="1" xfId="2" applyNumberFormat="1" applyFont="1" applyFill="1" applyBorder="1" applyAlignment="1">
      <alignment horizontal="center" vertical="center" wrapText="1"/>
    </xf>
    <xf numFmtId="0" fontId="17" fillId="12" borderId="1" xfId="2" applyFont="1" applyFill="1" applyBorder="1" applyAlignment="1">
      <alignment horizontal="center" vertical="top" wrapText="1"/>
    </xf>
    <xf numFmtId="49" fontId="17" fillId="0" borderId="1" xfId="2" applyNumberFormat="1" applyFont="1" applyBorder="1" applyAlignment="1">
      <alignment horizontal="center" vertical="top"/>
    </xf>
    <xf numFmtId="0" fontId="22" fillId="12" borderId="1" xfId="2" applyFont="1" applyFill="1" applyBorder="1" applyAlignment="1">
      <alignment horizontal="left" vertical="top" wrapText="1"/>
    </xf>
    <xf numFmtId="0" fontId="22" fillId="12" borderId="1" xfId="2" applyNumberFormat="1" applyFont="1" applyFill="1" applyBorder="1" applyAlignment="1">
      <alignment horizontal="center" vertical="top"/>
    </xf>
    <xf numFmtId="22" fontId="17" fillId="0" borderId="1" xfId="2" applyNumberFormat="1" applyFont="1" applyFill="1" applyBorder="1" applyAlignment="1">
      <alignment horizontal="left" vertical="top" wrapText="1"/>
    </xf>
    <xf numFmtId="22" fontId="17" fillId="12" borderId="1" xfId="2" applyNumberFormat="1" applyFont="1" applyFill="1" applyBorder="1" applyAlignment="1">
      <alignment horizontal="left" vertical="top" wrapText="1"/>
    </xf>
    <xf numFmtId="1" fontId="17" fillId="0" borderId="1" xfId="2" applyNumberFormat="1" applyFont="1" applyBorder="1" applyAlignment="1">
      <alignment horizontal="center" vertical="top"/>
    </xf>
    <xf numFmtId="49" fontId="29" fillId="12" borderId="1" xfId="2" applyNumberFormat="1" applyFont="1" applyFill="1" applyBorder="1" applyAlignment="1">
      <alignment horizontal="left" vertical="top" wrapText="1"/>
    </xf>
    <xf numFmtId="0" fontId="30" fillId="7" borderId="1" xfId="5" applyNumberFormat="1" applyBorder="1" applyAlignment="1">
      <alignment horizontal="center" vertical="top" wrapText="1"/>
    </xf>
    <xf numFmtId="0" fontId="31" fillId="8" borderId="1" xfId="6" applyNumberFormat="1" applyBorder="1" applyAlignment="1">
      <alignment horizontal="center" vertical="top" wrapText="1"/>
    </xf>
    <xf numFmtId="49" fontId="13" fillId="0" borderId="0" xfId="2" applyNumberFormat="1" applyFont="1" applyFill="1"/>
    <xf numFmtId="49" fontId="13" fillId="12" borderId="1" xfId="2" applyNumberFormat="1" applyFont="1" applyFill="1" applyBorder="1" applyAlignment="1">
      <alignment horizontal="center" vertical="top"/>
    </xf>
    <xf numFmtId="49" fontId="13" fillId="12" borderId="1" xfId="2" applyNumberFormat="1" applyFont="1" applyFill="1" applyBorder="1" applyAlignment="1">
      <alignment horizontal="center" vertical="top" wrapText="1"/>
    </xf>
    <xf numFmtId="49" fontId="13" fillId="12" borderId="1" xfId="2" applyNumberFormat="1" applyFont="1" applyFill="1" applyBorder="1" applyAlignment="1">
      <alignment horizontal="left" vertical="top" wrapText="1"/>
    </xf>
    <xf numFmtId="49" fontId="17" fillId="0" borderId="1" xfId="2" applyNumberFormat="1" applyFont="1" applyBorder="1" applyAlignment="1">
      <alignment horizontal="left" vertical="top" wrapText="1"/>
    </xf>
    <xf numFmtId="0" fontId="13" fillId="0" borderId="1" xfId="2" applyFont="1" applyBorder="1"/>
    <xf numFmtId="0" fontId="13" fillId="12" borderId="1" xfId="2" applyFont="1" applyFill="1" applyBorder="1"/>
    <xf numFmtId="22" fontId="13" fillId="12" borderId="1" xfId="2" applyNumberFormat="1" applyFont="1" applyFill="1" applyBorder="1"/>
    <xf numFmtId="0" fontId="13" fillId="12" borderId="1" xfId="2" applyFont="1" applyFill="1" applyBorder="1" applyAlignment="1">
      <alignment horizontal="center" vertical="top" wrapText="1"/>
    </xf>
    <xf numFmtId="0" fontId="23" fillId="0" borderId="1" xfId="2" applyBorder="1" applyAlignment="1">
      <alignment horizontal="center"/>
    </xf>
    <xf numFmtId="0" fontId="17" fillId="12" borderId="1" xfId="2" applyNumberFormat="1" applyFont="1" applyFill="1" applyBorder="1" applyAlignment="1">
      <alignment horizontal="center" vertical="center" wrapText="1"/>
    </xf>
    <xf numFmtId="49" fontId="17" fillId="0" borderId="1" xfId="2" applyNumberFormat="1" applyFont="1" applyBorder="1" applyAlignment="1">
      <alignment horizontal="center" vertical="top" wrapText="1"/>
    </xf>
    <xf numFmtId="0" fontId="32" fillId="8" borderId="1" xfId="6" applyNumberFormat="1" applyFont="1" applyBorder="1" applyAlignment="1">
      <alignment horizontal="center" vertical="top" wrapText="1"/>
    </xf>
    <xf numFmtId="0" fontId="17" fillId="0" borderId="1" xfId="2" applyFont="1" applyBorder="1" applyAlignment="1">
      <alignment vertical="top" wrapText="1"/>
    </xf>
    <xf numFmtId="0" fontId="33" fillId="9" borderId="1" xfId="7" applyNumberFormat="1" applyBorder="1" applyAlignment="1">
      <alignment horizontal="center" vertical="top" wrapText="1"/>
    </xf>
    <xf numFmtId="0" fontId="21" fillId="0" borderId="1" xfId="2" applyNumberFormat="1" applyFont="1" applyBorder="1" applyAlignment="1">
      <alignment horizontal="center" vertical="top" wrapText="1"/>
    </xf>
    <xf numFmtId="0" fontId="17" fillId="4" borderId="1" xfId="2" applyNumberFormat="1" applyFont="1" applyFill="1" applyBorder="1" applyAlignment="1">
      <alignment horizontal="center" vertical="top" wrapText="1"/>
    </xf>
    <xf numFmtId="0" fontId="19" fillId="8" borderId="1" xfId="6" applyNumberFormat="1" applyFont="1" applyBorder="1" applyAlignment="1">
      <alignment horizontal="center" vertical="top" wrapText="1"/>
    </xf>
    <xf numFmtId="22" fontId="17" fillId="0" borderId="1" xfId="2" applyNumberFormat="1" applyFont="1" applyBorder="1" applyAlignment="1">
      <alignment horizontal="center" vertical="center"/>
    </xf>
    <xf numFmtId="0" fontId="13" fillId="0" borderId="1" xfId="2" applyFont="1" applyBorder="1" applyAlignment="1">
      <alignment vertical="center"/>
    </xf>
    <xf numFmtId="0" fontId="30" fillId="12" borderId="1" xfId="5" applyNumberFormat="1" applyFill="1" applyBorder="1" applyAlignment="1">
      <alignment horizontal="center" vertical="top" wrapText="1"/>
    </xf>
    <xf numFmtId="0" fontId="20" fillId="9" borderId="1" xfId="7" applyNumberFormat="1" applyFont="1" applyBorder="1" applyAlignment="1">
      <alignment horizontal="center" vertical="top" wrapText="1"/>
    </xf>
    <xf numFmtId="0" fontId="18" fillId="7" borderId="1" xfId="5" applyNumberFormat="1" applyFont="1" applyBorder="1" applyAlignment="1">
      <alignment horizontal="center" vertical="center" wrapText="1"/>
    </xf>
    <xf numFmtId="0" fontId="18" fillId="7" borderId="1" xfId="5" applyNumberFormat="1" applyFont="1" applyBorder="1" applyAlignment="1">
      <alignment horizontal="center" vertical="top" wrapText="1"/>
    </xf>
    <xf numFmtId="0" fontId="22" fillId="0" borderId="1" xfId="2" applyFont="1" applyBorder="1" applyAlignment="1">
      <alignment horizontal="left" vertical="top" wrapText="1"/>
    </xf>
    <xf numFmtId="0" fontId="17" fillId="0" borderId="1" xfId="2" applyNumberFormat="1" applyFont="1" applyFill="1" applyBorder="1" applyAlignment="1">
      <alignment horizontal="center" vertical="center" wrapText="1"/>
    </xf>
    <xf numFmtId="0" fontId="17" fillId="4" borderId="1" xfId="2" applyNumberFormat="1" applyFont="1" applyFill="1" applyBorder="1" applyAlignment="1">
      <alignment horizontal="center" vertical="center" wrapText="1"/>
    </xf>
    <xf numFmtId="0" fontId="17" fillId="0" borderId="1" xfId="2" applyFont="1" applyBorder="1" applyAlignment="1">
      <alignment horizontal="center" vertical="center" wrapText="1"/>
    </xf>
    <xf numFmtId="0" fontId="17" fillId="0" borderId="0" xfId="2" applyFont="1" applyAlignment="1">
      <alignment vertical="center"/>
    </xf>
    <xf numFmtId="0" fontId="17" fillId="0" borderId="1" xfId="2" applyFont="1" applyBorder="1" applyAlignment="1">
      <alignment horizontal="center" vertical="center"/>
    </xf>
    <xf numFmtId="0" fontId="17" fillId="4" borderId="1" xfId="2" applyFont="1" applyFill="1" applyBorder="1" applyAlignment="1">
      <alignment horizontal="center" vertical="top"/>
    </xf>
    <xf numFmtId="0" fontId="23" fillId="0" borderId="1" xfId="2" applyBorder="1" applyAlignment="1">
      <alignment vertical="center"/>
    </xf>
    <xf numFmtId="0" fontId="17" fillId="0" borderId="1" xfId="2" applyFont="1" applyBorder="1" applyAlignment="1">
      <alignment horizontal="left" vertical="top"/>
    </xf>
    <xf numFmtId="0" fontId="17" fillId="6" borderId="1" xfId="2" applyNumberFormat="1" applyFont="1" applyFill="1" applyBorder="1" applyAlignment="1">
      <alignment horizontal="center" vertical="center" wrapText="1"/>
    </xf>
    <xf numFmtId="0" fontId="13" fillId="0" borderId="1" xfId="2" applyNumberFormat="1" applyFont="1" applyBorder="1" applyAlignment="1">
      <alignment horizontal="center" vertical="top" wrapText="1"/>
    </xf>
    <xf numFmtId="0" fontId="17" fillId="0" borderId="1" xfId="2" applyFont="1" applyBorder="1" applyAlignment="1">
      <alignment vertical="center" wrapText="1"/>
    </xf>
    <xf numFmtId="0" fontId="24" fillId="0" borderId="1" xfId="3" applyBorder="1" applyAlignment="1">
      <alignment horizontal="left" vertical="top"/>
    </xf>
    <xf numFmtId="0" fontId="22" fillId="0" borderId="1" xfId="2" applyFont="1" applyBorder="1" applyAlignment="1">
      <alignment horizontal="left" vertical="center" wrapText="1"/>
    </xf>
    <xf numFmtId="0" fontId="24" fillId="0" borderId="1" xfId="3" applyFont="1" applyBorder="1" applyAlignment="1">
      <alignment horizontal="left" vertical="top"/>
    </xf>
    <xf numFmtId="0" fontId="0" fillId="0" borderId="1" xfId="3" applyFont="1" applyBorder="1" applyAlignment="1">
      <alignment horizontal="left" vertical="top" wrapText="1"/>
    </xf>
    <xf numFmtId="0" fontId="24" fillId="0" borderId="1" xfId="3" applyFont="1" applyBorder="1" applyAlignment="1">
      <alignment horizontal="left" vertical="top" wrapText="1"/>
    </xf>
    <xf numFmtId="0" fontId="13" fillId="4" borderId="1" xfId="2" applyNumberFormat="1" applyFont="1" applyFill="1" applyBorder="1" applyAlignment="1">
      <alignment horizontal="center" vertical="top" wrapText="1"/>
    </xf>
    <xf numFmtId="0" fontId="13" fillId="6" borderId="1" xfId="2" applyNumberFormat="1" applyFont="1" applyFill="1" applyBorder="1" applyAlignment="1">
      <alignment horizontal="center" vertical="top" wrapText="1"/>
    </xf>
    <xf numFmtId="0" fontId="24" fillId="0" borderId="1" xfId="3" applyBorder="1" applyAlignment="1">
      <alignment horizontal="left" vertical="top" wrapText="1"/>
    </xf>
    <xf numFmtId="0" fontId="24" fillId="0" borderId="1" xfId="3" applyBorder="1" applyAlignment="1">
      <alignment vertical="top" wrapText="1"/>
    </xf>
    <xf numFmtId="0" fontId="17" fillId="0" borderId="1" xfId="2" applyFont="1" applyBorder="1" applyAlignment="1"/>
    <xf numFmtId="0" fontId="22" fillId="12" borderId="1" xfId="2" applyFont="1" applyFill="1" applyBorder="1"/>
    <xf numFmtId="0" fontId="22" fillId="0" borderId="1" xfId="2" applyFont="1" applyBorder="1"/>
    <xf numFmtId="22" fontId="17" fillId="0" borderId="1" xfId="2" applyNumberFormat="1" applyFont="1" applyBorder="1" applyAlignment="1">
      <alignment horizontal="left" vertical="center" wrapText="1"/>
    </xf>
    <xf numFmtId="0" fontId="34" fillId="0" borderId="1" xfId="2" applyFont="1" applyBorder="1"/>
    <xf numFmtId="0" fontId="23" fillId="0" borderId="1" xfId="2" applyFont="1" applyBorder="1"/>
    <xf numFmtId="0" fontId="23" fillId="0" borderId="1" xfId="2" applyBorder="1" applyAlignment="1">
      <alignment wrapText="1"/>
    </xf>
    <xf numFmtId="0" fontId="23" fillId="0" borderId="1" xfId="2" applyBorder="1"/>
    <xf numFmtId="0" fontId="34" fillId="0" borderId="1" xfId="2" applyFont="1" applyBorder="1" applyAlignment="1">
      <alignment horizontal="left" vertical="center" wrapText="1"/>
    </xf>
    <xf numFmtId="0" fontId="34" fillId="0" borderId="1" xfId="2" applyFont="1" applyBorder="1" applyAlignment="1">
      <alignment horizontal="left" vertical="center"/>
    </xf>
    <xf numFmtId="0" fontId="35" fillId="0" borderId="1" xfId="2" applyFont="1" applyBorder="1"/>
    <xf numFmtId="0" fontId="17" fillId="0" borderId="1" xfId="2" applyFont="1" applyBorder="1" applyAlignment="1">
      <alignment vertical="center"/>
    </xf>
    <xf numFmtId="0" fontId="36" fillId="0" borderId="1" xfId="2" applyFont="1" applyBorder="1" applyAlignment="1">
      <alignment horizontal="center" vertical="top"/>
    </xf>
    <xf numFmtId="0" fontId="37" fillId="0" borderId="1" xfId="2" applyFont="1" applyBorder="1" applyAlignment="1">
      <alignment horizontal="center" vertical="top"/>
    </xf>
    <xf numFmtId="0" fontId="38" fillId="0" borderId="1" xfId="2" applyFont="1" applyBorder="1" applyAlignment="1"/>
    <xf numFmtId="0" fontId="22" fillId="12" borderId="1" xfId="2" applyFont="1" applyFill="1" applyBorder="1" applyAlignment="1">
      <alignment wrapText="1"/>
    </xf>
    <xf numFmtId="22" fontId="17" fillId="12" borderId="1" xfId="2" applyNumberFormat="1" applyFont="1" applyFill="1" applyBorder="1" applyAlignment="1">
      <alignment horizontal="left" vertical="center" wrapText="1"/>
    </xf>
    <xf numFmtId="0" fontId="17" fillId="0" borderId="1" xfId="2" applyFont="1" applyBorder="1"/>
    <xf numFmtId="0" fontId="35" fillId="0" borderId="1" xfId="2" applyFont="1" applyBorder="1" applyAlignment="1">
      <alignment vertical="center"/>
    </xf>
    <xf numFmtId="0" fontId="13" fillId="0" borderId="1" xfId="2" applyFont="1" applyBorder="1" applyAlignment="1"/>
    <xf numFmtId="0" fontId="22" fillId="0" borderId="1" xfId="2" applyFont="1" applyFill="1" applyBorder="1" applyAlignment="1">
      <alignment horizontal="left" vertical="top" wrapText="1"/>
    </xf>
    <xf numFmtId="0" fontId="17" fillId="12" borderId="1" xfId="2" applyFont="1" applyFill="1" applyBorder="1" applyAlignment="1">
      <alignment horizontal="left" vertical="top"/>
    </xf>
    <xf numFmtId="0" fontId="22" fillId="12" borderId="1" xfId="2" applyFont="1" applyFill="1" applyBorder="1" applyAlignment="1">
      <alignment horizontal="left" vertical="center" wrapText="1"/>
    </xf>
    <xf numFmtId="0" fontId="17" fillId="12" borderId="1" xfId="2" applyFont="1" applyFill="1" applyBorder="1" applyAlignment="1">
      <alignment horizontal="left" vertical="center" wrapText="1"/>
    </xf>
    <xf numFmtId="0" fontId="40" fillId="0" borderId="1" xfId="2" applyFont="1" applyBorder="1" applyAlignment="1">
      <alignment vertical="center"/>
    </xf>
    <xf numFmtId="0" fontId="21" fillId="0" borderId="1" xfId="2" applyFont="1" applyBorder="1" applyAlignment="1">
      <alignment horizontal="left" vertical="top" wrapText="1"/>
    </xf>
    <xf numFmtId="0" fontId="41" fillId="0" borderId="1" xfId="2" applyFont="1" applyBorder="1" applyAlignment="1">
      <alignment vertical="center" wrapText="1"/>
    </xf>
    <xf numFmtId="0" fontId="21" fillId="0" borderId="1" xfId="2" applyFont="1" applyBorder="1" applyAlignment="1">
      <alignment horizontal="center" vertical="top"/>
    </xf>
    <xf numFmtId="0" fontId="23" fillId="0" borderId="1" xfId="2" applyBorder="1" applyAlignment="1">
      <alignment horizontal="left" vertical="center" wrapText="1"/>
    </xf>
    <xf numFmtId="0" fontId="23" fillId="0" borderId="1" xfId="2" applyBorder="1" applyAlignment="1">
      <alignment vertical="center" wrapText="1"/>
    </xf>
    <xf numFmtId="0" fontId="17" fillId="0" borderId="1" xfId="2" applyNumberFormat="1" applyFont="1" applyBorder="1" applyAlignment="1">
      <alignment horizontal="left" vertical="top" wrapText="1"/>
    </xf>
    <xf numFmtId="0" fontId="17" fillId="0" borderId="1" xfId="2" applyFont="1" applyBorder="1" applyAlignment="1">
      <alignment wrapText="1"/>
    </xf>
    <xf numFmtId="0" fontId="43" fillId="0" borderId="1" xfId="2" applyFont="1" applyBorder="1" applyAlignment="1">
      <alignment horizontal="left" vertical="center" indent="5"/>
    </xf>
    <xf numFmtId="0" fontId="43" fillId="0" borderId="1" xfId="2" applyFont="1" applyBorder="1" applyAlignment="1">
      <alignment horizontal="left" vertical="center" wrapText="1" indent="5"/>
    </xf>
    <xf numFmtId="0" fontId="44" fillId="0" borderId="1" xfId="2" applyFont="1" applyBorder="1" applyAlignment="1">
      <alignment horizontal="center" vertical="top"/>
    </xf>
    <xf numFmtId="0" fontId="13" fillId="0" borderId="1" xfId="3" applyFont="1" applyBorder="1" applyAlignment="1">
      <alignment wrapText="1"/>
    </xf>
    <xf numFmtId="0" fontId="36" fillId="0" borderId="1" xfId="2" applyFont="1" applyBorder="1" applyAlignment="1">
      <alignment vertical="center" wrapText="1"/>
    </xf>
    <xf numFmtId="0" fontId="45" fillId="0" borderId="1" xfId="2" applyFont="1" applyBorder="1" applyAlignment="1">
      <alignment horizontal="left" vertical="center" wrapText="1"/>
    </xf>
    <xf numFmtId="0" fontId="23" fillId="0" borderId="1" xfId="2" applyFont="1" applyBorder="1" applyAlignment="1">
      <alignment vertical="center"/>
    </xf>
    <xf numFmtId="0" fontId="45" fillId="0" borderId="1" xfId="2" applyFont="1" applyBorder="1" applyAlignment="1">
      <alignment horizontal="left" vertical="center" indent="5"/>
    </xf>
    <xf numFmtId="0" fontId="17" fillId="0" borderId="1" xfId="2" applyFont="1" applyBorder="1" applyAlignment="1">
      <alignment horizontal="left" vertical="center" wrapText="1" indent="5"/>
    </xf>
    <xf numFmtId="0" fontId="25" fillId="0" borderId="1" xfId="2" applyFont="1" applyBorder="1" applyAlignment="1">
      <alignment wrapText="1"/>
    </xf>
    <xf numFmtId="0" fontId="22" fillId="0" borderId="0" xfId="2" applyFont="1"/>
    <xf numFmtId="0" fontId="22" fillId="0" borderId="0" xfId="2" applyFont="1" applyBorder="1"/>
    <xf numFmtId="0" fontId="22" fillId="16" borderId="1" xfId="2" applyFont="1" applyFill="1" applyBorder="1" applyAlignment="1" applyProtection="1">
      <alignment horizontal="center" vertical="top"/>
      <protection locked="0"/>
    </xf>
    <xf numFmtId="0" fontId="22" fillId="16" borderId="1" xfId="2" applyNumberFormat="1" applyFont="1" applyFill="1" applyBorder="1" applyAlignment="1" applyProtection="1">
      <alignment horizontal="center" vertical="top" wrapText="1"/>
      <protection locked="0"/>
    </xf>
    <xf numFmtId="0" fontId="22" fillId="16" borderId="1" xfId="2" applyFont="1" applyFill="1" applyBorder="1" applyAlignment="1" applyProtection="1">
      <alignment horizontal="left" vertical="top" wrapText="1"/>
      <protection locked="0"/>
    </xf>
    <xf numFmtId="22" fontId="22" fillId="16" borderId="1" xfId="2" applyNumberFormat="1" applyFont="1" applyFill="1" applyBorder="1" applyAlignment="1" applyProtection="1">
      <alignment horizontal="center" vertical="center" wrapText="1"/>
      <protection locked="0"/>
    </xf>
    <xf numFmtId="0" fontId="17" fillId="0" borderId="2" xfId="2" applyFont="1" applyBorder="1" applyAlignment="1">
      <alignment horizontal="center" vertical="top"/>
    </xf>
    <xf numFmtId="0" fontId="1" fillId="0" borderId="0" xfId="2" applyFont="1" applyBorder="1" applyAlignment="1">
      <alignment horizontal="center" vertical="center"/>
    </xf>
    <xf numFmtId="0" fontId="1" fillId="0" borderId="0" xfId="2" applyFont="1" applyAlignment="1">
      <alignment horizontal="center" vertical="center"/>
    </xf>
    <xf numFmtId="22" fontId="1" fillId="0" borderId="0" xfId="2" applyNumberFormat="1" applyFont="1" applyAlignment="1">
      <alignment horizontal="center" vertical="center"/>
    </xf>
    <xf numFmtId="0" fontId="8" fillId="6" borderId="4" xfId="0" applyNumberFormat="1" applyFont="1" applyFill="1" applyBorder="1" applyAlignment="1">
      <alignment horizontal="center" vertical="center" wrapText="1"/>
    </xf>
    <xf numFmtId="0" fontId="8" fillId="6" borderId="4" xfId="0" applyFont="1" applyFill="1" applyBorder="1" applyAlignment="1">
      <alignment horizontal="center" vertical="center" wrapText="1"/>
    </xf>
    <xf numFmtId="0" fontId="2" fillId="6" borderId="1" xfId="1" applyFill="1" applyBorder="1" applyAlignment="1">
      <alignment horizontal="center" vertical="center" wrapText="1"/>
    </xf>
    <xf numFmtId="0" fontId="16" fillId="6"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6" borderId="0" xfId="1" applyFill="1"/>
    <xf numFmtId="0" fontId="8" fillId="0" borderId="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9" fillId="0" borderId="14" xfId="1"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3" xfId="0" applyNumberFormat="1" applyFont="1" applyFill="1" applyBorder="1" applyAlignment="1">
      <alignment horizontal="center" vertical="center" wrapText="1"/>
    </xf>
    <xf numFmtId="0" fontId="8" fillId="6" borderId="3" xfId="0" applyFont="1" applyFill="1" applyBorder="1" applyAlignment="1">
      <alignment horizontal="center" vertical="center" wrapText="1"/>
    </xf>
    <xf numFmtId="0" fontId="9" fillId="0" borderId="11" xfId="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8" fillId="0" borderId="0" xfId="0" applyFont="1" applyFill="1" applyAlignment="1">
      <alignment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6" borderId="0" xfId="0" applyNumberFormat="1" applyFont="1" applyFill="1" applyBorder="1" applyAlignment="1">
      <alignment horizontal="center" vertical="center" wrapText="1"/>
    </xf>
    <xf numFmtId="0" fontId="8" fillId="6" borderId="0" xfId="0" applyFont="1" applyFill="1" applyBorder="1" applyAlignment="1">
      <alignment horizontal="center" vertical="center" wrapText="1"/>
    </xf>
    <xf numFmtId="0" fontId="4" fillId="6" borderId="0" xfId="0" applyFont="1" applyFill="1" applyAlignment="1">
      <alignment horizontal="center" vertical="center" wrapText="1"/>
    </xf>
    <xf numFmtId="0" fontId="8" fillId="0" borderId="15"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4"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1" xfId="0" applyFont="1" applyFill="1" applyBorder="1" applyAlignment="1">
      <alignment horizontal="center" vertical="top" wrapText="1"/>
    </xf>
    <xf numFmtId="0" fontId="1" fillId="0" borderId="2" xfId="0" applyFont="1" applyFill="1" applyBorder="1" applyAlignment="1">
      <alignment horizontal="center" vertical="top" wrapText="1"/>
    </xf>
  </cellXfs>
  <cellStyles count="8">
    <cellStyle name="Ausgabe 2" xfId="4" xr:uid="{C2C24B5A-530C-44B2-AD8E-3C2D2E706560}"/>
    <cellStyle name="Berechnung 2" xfId="7" xr:uid="{B84782DB-31B6-4759-9758-65DA8B2DDBDB}"/>
    <cellStyle name="Gut 2" xfId="5" xr:uid="{E985E95C-E1B6-4C52-BD5D-D39A5F811C0E}"/>
    <cellStyle name="Link" xfId="1" builtinId="8"/>
    <cellStyle name="Link 2" xfId="3" xr:uid="{DCCA93AF-39A0-46B7-B0D1-FC4309263CEF}"/>
    <cellStyle name="Schlecht 2" xfId="6" xr:uid="{2004DF06-DB88-4215-8C0D-696BBAF6D742}"/>
    <cellStyle name="Standard" xfId="0" builtinId="0"/>
    <cellStyle name="Standard 2" xfId="2" xr:uid="{195D03F7-5E53-4D2E-B219-D4607857CB58}"/>
  </cellStyles>
  <dxfs count="603">
    <dxf>
      <fill>
        <patternFill>
          <bgColor rgb="FFFF0000"/>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C00000"/>
      </font>
      <fill>
        <patternFill>
          <bgColor theme="5" tint="0.79998168889431442"/>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100853</xdr:colOff>
      <xdr:row>55</xdr:row>
      <xdr:rowOff>414617</xdr:rowOff>
    </xdr:from>
    <xdr:ext cx="3659727" cy="526677"/>
    <xdr:pic>
      <xdr:nvPicPr>
        <xdr:cNvPr id="2" name="Grafik 1">
          <a:extLst>
            <a:ext uri="{FF2B5EF4-FFF2-40B4-BE49-F238E27FC236}">
              <a16:creationId xmlns:a16="http://schemas.microsoft.com/office/drawing/2014/main" id="{69ECBB6F-4720-40E7-A401-1635260E34C7}"/>
            </a:ext>
          </a:extLst>
        </xdr:cNvPr>
        <xdr:cNvPicPr>
          <a:picLocks noChangeAspect="1"/>
        </xdr:cNvPicPr>
      </xdr:nvPicPr>
      <xdr:blipFill>
        <a:blip xmlns:r="http://schemas.openxmlformats.org/officeDocument/2006/relationships" r:embed="rId1"/>
        <a:stretch>
          <a:fillRect/>
        </a:stretch>
      </xdr:blipFill>
      <xdr:spPr>
        <a:xfrm>
          <a:off x="1624853" y="10663517"/>
          <a:ext cx="3659727" cy="526677"/>
        </a:xfrm>
        <a:prstGeom prst="rect">
          <a:avLst/>
        </a:prstGeom>
      </xdr:spPr>
    </xdr:pic>
    <xdr:clientData/>
  </xdr:oneCellAnchor>
  <xdr:oneCellAnchor>
    <xdr:from>
      <xdr:col>2</xdr:col>
      <xdr:colOff>4056531</xdr:colOff>
      <xdr:row>55</xdr:row>
      <xdr:rowOff>358588</xdr:rowOff>
    </xdr:from>
    <xdr:ext cx="4093282" cy="605118"/>
    <xdr:pic>
      <xdr:nvPicPr>
        <xdr:cNvPr id="3" name="Grafik 2">
          <a:extLst>
            <a:ext uri="{FF2B5EF4-FFF2-40B4-BE49-F238E27FC236}">
              <a16:creationId xmlns:a16="http://schemas.microsoft.com/office/drawing/2014/main" id="{014651A1-8470-4CFE-8695-C3D0B9CCC8B7}"/>
            </a:ext>
          </a:extLst>
        </xdr:cNvPr>
        <xdr:cNvPicPr>
          <a:picLocks noChangeAspect="1"/>
        </xdr:cNvPicPr>
      </xdr:nvPicPr>
      <xdr:blipFill>
        <a:blip xmlns:r="http://schemas.openxmlformats.org/officeDocument/2006/relationships" r:embed="rId2"/>
        <a:stretch>
          <a:fillRect/>
        </a:stretch>
      </xdr:blipFill>
      <xdr:spPr>
        <a:xfrm>
          <a:off x="2284881" y="10664638"/>
          <a:ext cx="4093282" cy="605118"/>
        </a:xfrm>
        <a:prstGeom prst="rect">
          <a:avLst/>
        </a:prstGeom>
      </xdr:spPr>
    </xdr:pic>
    <xdr:clientData/>
  </xdr:oneCellAnchor>
  <xdr:twoCellAnchor>
    <xdr:from>
      <xdr:col>2</xdr:col>
      <xdr:colOff>3316941</xdr:colOff>
      <xdr:row>55</xdr:row>
      <xdr:rowOff>414617</xdr:rowOff>
    </xdr:from>
    <xdr:to>
      <xdr:col>2</xdr:col>
      <xdr:colOff>3854823</xdr:colOff>
      <xdr:row>55</xdr:row>
      <xdr:rowOff>907676</xdr:rowOff>
    </xdr:to>
    <xdr:sp macro="" textlink="">
      <xdr:nvSpPr>
        <xdr:cNvPr id="4" name="Rechteck 3">
          <a:extLst>
            <a:ext uri="{FF2B5EF4-FFF2-40B4-BE49-F238E27FC236}">
              <a16:creationId xmlns:a16="http://schemas.microsoft.com/office/drawing/2014/main" id="{DC80BABE-AF57-41F6-8227-E856A269F0BD}"/>
            </a:ext>
          </a:extLst>
        </xdr:cNvPr>
        <xdr:cNvSpPr/>
      </xdr:nvSpPr>
      <xdr:spPr>
        <a:xfrm>
          <a:off x="2288241" y="10663517"/>
          <a:ext cx="0" cy="728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7619999</xdr:colOff>
      <xdr:row>55</xdr:row>
      <xdr:rowOff>425823</xdr:rowOff>
    </xdr:from>
    <xdr:to>
      <xdr:col>2</xdr:col>
      <xdr:colOff>8157881</xdr:colOff>
      <xdr:row>55</xdr:row>
      <xdr:rowOff>918882</xdr:rowOff>
    </xdr:to>
    <xdr:sp macro="" textlink="">
      <xdr:nvSpPr>
        <xdr:cNvPr id="5" name="Rechteck 4">
          <a:extLst>
            <a:ext uri="{FF2B5EF4-FFF2-40B4-BE49-F238E27FC236}">
              <a16:creationId xmlns:a16="http://schemas.microsoft.com/office/drawing/2014/main" id="{33D8C170-F6CE-4F3B-B94A-01731E600375}"/>
            </a:ext>
          </a:extLst>
        </xdr:cNvPr>
        <xdr:cNvSpPr/>
      </xdr:nvSpPr>
      <xdr:spPr>
        <a:xfrm>
          <a:off x="2285999" y="10665198"/>
          <a:ext cx="4482" cy="7284"/>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file:///C:\Users\doerte.lange\fuests2\AppData\Roaming\Microsoft\LAGUS\2020_03_27_&#228;rztl%20Meldepflicht_SARS-CoV-2.pdf" TargetMode="External"/><Relationship Id="rId13" Type="http://schemas.openxmlformats.org/officeDocument/2006/relationships/printerSettings" Target="../printerSettings/printerSettings1.bin"/><Relationship Id="rId3" Type="http://schemas.openxmlformats.org/officeDocument/2006/relationships/hyperlink" Target="file:///C:\Users\doerte.lange\fuests2\AppData\Roaming\Microsoft\Schutzbekleidung\Bedarf%20PSA%20Ausr&#252;stung%20Stand%2025.03.2020.xlsx" TargetMode="External"/><Relationship Id="rId7" Type="http://schemas.openxmlformats.org/officeDocument/2006/relationships/hyperlink" Target="file:///C:\Users\doerte.lange\fuests2\AppData\Roaming\Microsoft\Lageberichte%20AStIM\Lagebericht%20028.pdf" TargetMode="External"/><Relationship Id="rId12" Type="http://schemas.openxmlformats.org/officeDocument/2006/relationships/hyperlink" Target="mailto:info@servicegruppe.de%20%20(zwecks%20t&#228;glicher%20Reinigung%20PCT-Testzentren%20Grimmen%20und%20RDG)" TargetMode="External"/><Relationship Id="rId2" Type="http://schemas.openxmlformats.org/officeDocument/2006/relationships/hyperlink" Target="file:///C:\Users\doerte.lange\fuests2\AppData\Roaming\Microsoft\Angebote%20Personalpool\&#220;bersicht%20Personalpool%20AZ+mobile%20AT%20LKVR.xlsx" TargetMode="External"/><Relationship Id="rId1" Type="http://schemas.openxmlformats.org/officeDocument/2006/relationships/hyperlink" Target="mailto:OKahl@kvmv.de" TargetMode="External"/><Relationship Id="rId6" Type="http://schemas.openxmlformats.org/officeDocument/2006/relationships/hyperlink" Target="file:///C:\Users\doerte.lange\fuests2\AppData\Roaming\Microsoft\Informationsschreiben;%20Handlungsempfehlungen\Desinfektionsplan-Sanit&#228;tsdienst-Muster%20CORONA%202020-03-24.doc" TargetMode="External"/><Relationship Id="rId11" Type="http://schemas.openxmlformats.org/officeDocument/2006/relationships/hyperlink" Target="file:///C:\Users\doerte.lange\fuests2\AppData\Roaming\Microsoft\Lageberichte%20AStIM\Lagebericht%20030.pdf" TargetMode="External"/><Relationship Id="rId5" Type="http://schemas.openxmlformats.org/officeDocument/2006/relationships/hyperlink" Target="file:///C:\Users\doerte.lange\fuests2\AppData\Roaming\Microsoft\LAGUS" TargetMode="External"/><Relationship Id="rId15" Type="http://schemas.openxmlformats.org/officeDocument/2006/relationships/vmlDrawing" Target="../drawings/vmlDrawing1.vml"/><Relationship Id="rId10" Type="http://schemas.openxmlformats.org/officeDocument/2006/relationships/hyperlink" Target="file:///C:\Users\doerte.lange\fuests2\AppData\Roaming\Microsoft\Informationsschreiben;%20Handlungsempfehlungen\Tourismusverband%20R&#252;gen%20Mitgliederinformation.msg" TargetMode="External"/><Relationship Id="rId4" Type="http://schemas.openxmlformats.org/officeDocument/2006/relationships/hyperlink" Target="file:///C:\Users\doerte.lange\fuests2\AppData\Roaming\Microsoft\LAGUS" TargetMode="External"/><Relationship Id="rId9" Type="http://schemas.openxmlformats.org/officeDocument/2006/relationships/hyperlink" Target="file:///C:\Users\doerte.lange\fuests2\AppData\Roaming\Microsoft\Meldungen%20Abstrich%20und%20Verbrauch%20AZ%20BGN%20+%20RDG.xlsx"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apo-bernstein.de/" TargetMode="External"/><Relationship Id="rId18" Type="http://schemas.openxmlformats.org/officeDocument/2006/relationships/hyperlink" Target="https://www.apotheke-grimmen.de/" TargetMode="External"/><Relationship Id="rId26" Type="http://schemas.openxmlformats.org/officeDocument/2006/relationships/hyperlink" Target="mailto:kontakt@rugard-apotheke.de" TargetMode="External"/><Relationship Id="rId39" Type="http://schemas.openxmlformats.org/officeDocument/2006/relationships/hyperlink" Target="mailto:testzentrum@hotel-bernstein.de" TargetMode="External"/><Relationship Id="rId21" Type="http://schemas.openxmlformats.org/officeDocument/2006/relationships/hyperlink" Target="https://www.seebad-hiddensee.de/" TargetMode="External"/><Relationship Id="rId34" Type="http://schemas.openxmlformats.org/officeDocument/2006/relationships/hyperlink" Target="mailto:info@tab-barth.de" TargetMode="External"/><Relationship Id="rId42" Type="http://schemas.openxmlformats.org/officeDocument/2006/relationships/hyperlink" Target="mailto:info@rugard-apotheke.de" TargetMode="External"/><Relationship Id="rId47" Type="http://schemas.openxmlformats.org/officeDocument/2006/relationships/hyperlink" Target="http://www.johanniter.de/testen-mv" TargetMode="External"/><Relationship Id="rId50" Type="http://schemas.openxmlformats.org/officeDocument/2006/relationships/hyperlink" Target="http://www.fl&#228;ckri.de/" TargetMode="External"/><Relationship Id="rId55" Type="http://schemas.openxmlformats.org/officeDocument/2006/relationships/hyperlink" Target="http://www.timm-krueger.com/" TargetMode="External"/><Relationship Id="rId63" Type="http://schemas.openxmlformats.org/officeDocument/2006/relationships/hyperlink" Target="mailto:haus.moenchgut@gmail.com" TargetMode="External"/><Relationship Id="rId68" Type="http://schemas.openxmlformats.org/officeDocument/2006/relationships/hyperlink" Target="mailto:info@rugard-apotheke.de" TargetMode="External"/><Relationship Id="rId76" Type="http://schemas.openxmlformats.org/officeDocument/2006/relationships/hyperlink" Target="mailto:ruegen@quicktc.de" TargetMode="External"/><Relationship Id="rId84" Type="http://schemas.openxmlformats.org/officeDocument/2006/relationships/printerSettings" Target="../printerSettings/printerSettings2.bin"/><Relationship Id="rId7" Type="http://schemas.openxmlformats.org/officeDocument/2006/relationships/hyperlink" Target="https://www.ostsee-apotheke.com/" TargetMode="External"/><Relationship Id="rId71" Type="http://schemas.openxmlformats.org/officeDocument/2006/relationships/hyperlink" Target="mailto:susanne.montag@bioserv.de" TargetMode="External"/><Relationship Id="rId2" Type="http://schemas.openxmlformats.org/officeDocument/2006/relationships/hyperlink" Target="https://www.markt-apotheke-richtenberg.de/" TargetMode="External"/><Relationship Id="rId16" Type="http://schemas.openxmlformats.org/officeDocument/2006/relationships/hyperlink" Target="https://www.sonnen-apotheke-stralsund.de/" TargetMode="External"/><Relationship Id="rId29" Type="http://schemas.openxmlformats.org/officeDocument/2006/relationships/hyperlink" Target="https://www.apotheke-franzburg.de/" TargetMode="External"/><Relationship Id="rId11" Type="http://schemas.openxmlformats.org/officeDocument/2006/relationships/hyperlink" Target="https://www.helios-gesundheit.de/kliniken/stralsund/unser-angebot/unsere-mitarbeiter/krankenhaushygiene/coronavirus/coronavirus-besucherinformation-1/" TargetMode="External"/><Relationship Id="rId24" Type="http://schemas.openxmlformats.org/officeDocument/2006/relationships/hyperlink" Target="https://ostseehotel-baabe.com/" TargetMode="External"/><Relationship Id="rId32" Type="http://schemas.openxmlformats.org/officeDocument/2006/relationships/hyperlink" Target="mailto:martin.netzel@gebruedernetzel.de" TargetMode="External"/><Relationship Id="rId37" Type="http://schemas.openxmlformats.org/officeDocument/2006/relationships/hyperlink" Target="mailto:info@parkhotel-ruegen.de" TargetMode="External"/><Relationship Id="rId40" Type="http://schemas.openxmlformats.org/officeDocument/2006/relationships/hyperlink" Target="http://www.testzentren-mv.de/" TargetMode="External"/><Relationship Id="rId45" Type="http://schemas.openxmlformats.org/officeDocument/2006/relationships/hyperlink" Target="mailto:touristik-lohme@t-online.de" TargetMode="External"/><Relationship Id="rId53" Type="http://schemas.openxmlformats.org/officeDocument/2006/relationships/hyperlink" Target="http://www.timm-krueger.com/" TargetMode="External"/><Relationship Id="rId58" Type="http://schemas.openxmlformats.org/officeDocument/2006/relationships/hyperlink" Target="mailto:info@timm-krueger.com" TargetMode="External"/><Relationship Id="rId66" Type="http://schemas.openxmlformats.org/officeDocument/2006/relationships/hyperlink" Target="http://www.testzentren-mv.de/" TargetMode="External"/><Relationship Id="rId74" Type="http://schemas.openxmlformats.org/officeDocument/2006/relationships/hyperlink" Target="mailto:info@dohrmann.ag" TargetMode="External"/><Relationship Id="rId79" Type="http://schemas.openxmlformats.org/officeDocument/2006/relationships/hyperlink" Target="mailto:finn-ole.paulsen@web.de" TargetMode="External"/><Relationship Id="rId5" Type="http://schemas.openxmlformats.org/officeDocument/2006/relationships/hyperlink" Target="https://www.strandapotheke-zingst.de/" TargetMode="External"/><Relationship Id="rId61" Type="http://schemas.openxmlformats.org/officeDocument/2006/relationships/hyperlink" Target="mailto:vitalspa@ostseehotel-dierhagen.de" TargetMode="External"/><Relationship Id="rId82" Type="http://schemas.openxmlformats.org/officeDocument/2006/relationships/hyperlink" Target="http://www.sassnitzonline.com/testcenter" TargetMode="External"/><Relationship Id="rId19" Type="http://schemas.openxmlformats.org/officeDocument/2006/relationships/hyperlink" Target="https://www.baltic-apotheke-sassnitz.de/" TargetMode="External"/><Relationship Id="rId4" Type="http://schemas.openxmlformats.org/officeDocument/2006/relationships/hyperlink" Target="https://www.schnelltest-apotheke-ribnitz.de/" TargetMode="External"/><Relationship Id="rId9" Type="http://schemas.openxmlformats.org/officeDocument/2006/relationships/hyperlink" Target="https://www.apotheke-an-der-schwedenschanze.de/" TargetMode="External"/><Relationship Id="rId14" Type="http://schemas.openxmlformats.org/officeDocument/2006/relationships/hyperlink" Target="https://corona-schnelltestzentrum-stralsund.de/" TargetMode="External"/><Relationship Id="rId22" Type="http://schemas.openxmlformats.org/officeDocument/2006/relationships/hyperlink" Target="http://www.adler-apotheke-prerow.de/" TargetMode="External"/><Relationship Id="rId27" Type="http://schemas.openxmlformats.org/officeDocument/2006/relationships/hyperlink" Target="https://www.covid-control-ruegen.de/" TargetMode="External"/><Relationship Id="rId30" Type="http://schemas.openxmlformats.org/officeDocument/2006/relationships/hyperlink" Target="https://www.helios-gesundheit.de/kliniken/stralsund/unser-angebot/unsere-mitarbeiter/krankenhaushygiene/coronavirus/coronavirus-besucherinformation-1/" TargetMode="External"/><Relationship Id="rId35" Type="http://schemas.openxmlformats.org/officeDocument/2006/relationships/hyperlink" Target="mailto:strand-apotheke-zingst@freenet.de" TargetMode="External"/><Relationship Id="rId43" Type="http://schemas.openxmlformats.org/officeDocument/2006/relationships/hyperlink" Target="http://www.ergo-duggert.de/" TargetMode="External"/><Relationship Id="rId48" Type="http://schemas.openxmlformats.org/officeDocument/2006/relationships/hyperlink" Target="mailto:info@rugard-apotheke.de" TargetMode="External"/><Relationship Id="rId56" Type="http://schemas.openxmlformats.org/officeDocument/2006/relationships/hyperlink" Target="mailto:info@timm-krueger.com" TargetMode="External"/><Relationship Id="rId64" Type="http://schemas.openxmlformats.org/officeDocument/2006/relationships/hyperlink" Target="http://www.hotel-zur-post.de/" TargetMode="External"/><Relationship Id="rId69" Type="http://schemas.openxmlformats.org/officeDocument/2006/relationships/hyperlink" Target="mailto:reservierung@omaskuechebinz.de" TargetMode="External"/><Relationship Id="rId77" Type="http://schemas.openxmlformats.org/officeDocument/2006/relationships/hyperlink" Target="mailto:ruegen@quicktc.de" TargetMode="External"/><Relationship Id="rId8" Type="http://schemas.openxmlformats.org/officeDocument/2006/relationships/hyperlink" Target="https://www.bodden-apotheke-barth.de/" TargetMode="External"/><Relationship Id="rId51" Type="http://schemas.openxmlformats.org/officeDocument/2006/relationships/hyperlink" Target="mailto:info@fl&#228;ckri.de" TargetMode="External"/><Relationship Id="rId72" Type="http://schemas.openxmlformats.org/officeDocument/2006/relationships/hyperlink" Target="mailto:susanne.montag@bioserv.de" TargetMode="External"/><Relationship Id="rId80" Type="http://schemas.openxmlformats.org/officeDocument/2006/relationships/hyperlink" Target="mailto:finn-ole.paulsen@web.de" TargetMode="External"/><Relationship Id="rId85" Type="http://schemas.openxmlformats.org/officeDocument/2006/relationships/vmlDrawing" Target="../drawings/vmlDrawing2.vml"/><Relationship Id="rId3" Type="http://schemas.openxmlformats.org/officeDocument/2006/relationships/hyperlink" Target="https://www.ruegenfit.de/testzentrum" TargetMode="External"/><Relationship Id="rId12" Type="http://schemas.openxmlformats.org/officeDocument/2006/relationships/hyperlink" Target="https://www.apo-koralle.de/" TargetMode="External"/><Relationship Id="rId17" Type="http://schemas.openxmlformats.org/officeDocument/2006/relationships/hyperlink" Target="https://www.rats-apotheke-grimmen.de/" TargetMode="External"/><Relationship Id="rId25" Type="http://schemas.openxmlformats.org/officeDocument/2006/relationships/hyperlink" Target="https://www.amt-moenchgut.de/" TargetMode="External"/><Relationship Id="rId33" Type="http://schemas.openxmlformats.org/officeDocument/2006/relationships/hyperlink" Target="mailto:riad@drk-kh-mv.de" TargetMode="External"/><Relationship Id="rId38" Type="http://schemas.openxmlformats.org/officeDocument/2006/relationships/hyperlink" Target="mailto:teststationen@hi-competence.com" TargetMode="External"/><Relationship Id="rId46" Type="http://schemas.openxmlformats.org/officeDocument/2006/relationships/hyperlink" Target="mailto:info@rugard-apotheke.de" TargetMode="External"/><Relationship Id="rId59" Type="http://schemas.openxmlformats.org/officeDocument/2006/relationships/hyperlink" Target="http://www.timm-krueger.com/" TargetMode="External"/><Relationship Id="rId67" Type="http://schemas.openxmlformats.org/officeDocument/2006/relationships/hyperlink" Target="http://www.testzentren-mv.de/" TargetMode="External"/><Relationship Id="rId20" Type="http://schemas.openxmlformats.org/officeDocument/2006/relationships/hyperlink" Target="https://www.brunnenapotheke.de/" TargetMode="External"/><Relationship Id="rId41" Type="http://schemas.openxmlformats.org/officeDocument/2006/relationships/hyperlink" Target="https://schnelltest.care/produkt-kategorie/stralsund/" TargetMode="External"/><Relationship Id="rId54" Type="http://schemas.openxmlformats.org/officeDocument/2006/relationships/hyperlink" Target="mailto:info@timm-krueger.com" TargetMode="External"/><Relationship Id="rId62" Type="http://schemas.openxmlformats.org/officeDocument/2006/relationships/hyperlink" Target="http://www.dohrmann.ag/" TargetMode="External"/><Relationship Id="rId70" Type="http://schemas.openxmlformats.org/officeDocument/2006/relationships/hyperlink" Target="mailto:m.kramer@waterloo-produktion.de" TargetMode="External"/><Relationship Id="rId75" Type="http://schemas.openxmlformats.org/officeDocument/2006/relationships/hyperlink" Target="mailto:testzentrum-sellin@amt-moenchgut-granitz.com" TargetMode="External"/><Relationship Id="rId83" Type="http://schemas.openxmlformats.org/officeDocument/2006/relationships/hyperlink" Target="https://www.lohme.de/Corona_Schnelltestzentrum" TargetMode="External"/><Relationship Id="rId1" Type="http://schemas.openxmlformats.org/officeDocument/2006/relationships/hyperlink" Target="https://www.apo.velgast.de/" TargetMode="External"/><Relationship Id="rId6" Type="http://schemas.openxmlformats.org/officeDocument/2006/relationships/hyperlink" Target="https://www.stadt-marlow.de/" TargetMode="External"/><Relationship Id="rId15" Type="http://schemas.openxmlformats.org/officeDocument/2006/relationships/hyperlink" Target="https://www.bahnhof-apotheke-stralsund.de/" TargetMode="External"/><Relationship Id="rId23" Type="http://schemas.openxmlformats.org/officeDocument/2006/relationships/hyperlink" Target="https://www.wizlaw-apotheke-prohn.de/" TargetMode="External"/><Relationship Id="rId28" Type="http://schemas.openxmlformats.org/officeDocument/2006/relationships/hyperlink" Target="mailto:testzentrum@ostseehotel-baabe.com" TargetMode="External"/><Relationship Id="rId36" Type="http://schemas.openxmlformats.org/officeDocument/2006/relationships/hyperlink" Target="https://parkhotel-ruegen.de/" TargetMode="External"/><Relationship Id="rId49" Type="http://schemas.openxmlformats.org/officeDocument/2006/relationships/hyperlink" Target="mailto:info@rugard-apotheke.de" TargetMode="External"/><Relationship Id="rId57" Type="http://schemas.openxmlformats.org/officeDocument/2006/relationships/hyperlink" Target="http://www.timm-krueger.com/" TargetMode="External"/><Relationship Id="rId10" Type="http://schemas.openxmlformats.org/officeDocument/2006/relationships/hyperlink" Target="https://www.vs-gliederungen.de/kv-grimmen-stralsund-ev/pressekontakt/" TargetMode="External"/><Relationship Id="rId31" Type="http://schemas.openxmlformats.org/officeDocument/2006/relationships/hyperlink" Target="https://www.helios-gesundheit.de/kliniken/stralsund/unser-angebot/unsere-mitarbeiter/krankenhaushygiene/coronavirus/coronavirus-besucherinformation-1/" TargetMode="External"/><Relationship Id="rId44" Type="http://schemas.openxmlformats.org/officeDocument/2006/relationships/hyperlink" Target="mailto:info@loewen-fitness.de" TargetMode="External"/><Relationship Id="rId52" Type="http://schemas.openxmlformats.org/officeDocument/2006/relationships/hyperlink" Target="mailto:info@timm-krueger.com" TargetMode="External"/><Relationship Id="rId60" Type="http://schemas.openxmlformats.org/officeDocument/2006/relationships/hyperlink" Target="mailto:info@timm-krueger.com" TargetMode="External"/><Relationship Id="rId65" Type="http://schemas.openxmlformats.org/officeDocument/2006/relationships/hyperlink" Target="http://www.sicher-offen.com/" TargetMode="External"/><Relationship Id="rId73" Type="http://schemas.openxmlformats.org/officeDocument/2006/relationships/hyperlink" Target="mailto:susanne.montag@bioserv.de" TargetMode="External"/><Relationship Id="rId78" Type="http://schemas.openxmlformats.org/officeDocument/2006/relationships/hyperlink" Target="mailto:ruegen@quicktc.de" TargetMode="External"/><Relationship Id="rId81" Type="http://schemas.openxmlformats.org/officeDocument/2006/relationships/hyperlink" Target="mailto:finn-ole.paulsen@web.de" TargetMode="External"/><Relationship Id="rId86"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testzentren-mv.de/" TargetMode="External"/><Relationship Id="rId7" Type="http://schemas.openxmlformats.org/officeDocument/2006/relationships/hyperlink" Target="mailto:info@darss-fischland.de" TargetMode="External"/><Relationship Id="rId2" Type="http://schemas.openxmlformats.org/officeDocument/2006/relationships/hyperlink" Target="mailto:info@rugard-apotheke.de" TargetMode="External"/><Relationship Id="rId1" Type="http://schemas.openxmlformats.org/officeDocument/2006/relationships/hyperlink" Target="mailto:info@rugard-apotheke.de" TargetMode="External"/><Relationship Id="rId6" Type="http://schemas.openxmlformats.org/officeDocument/2006/relationships/hyperlink" Target="http://www.stadt-tribsees.de/" TargetMode="External"/><Relationship Id="rId5" Type="http://schemas.openxmlformats.org/officeDocument/2006/relationships/hyperlink" Target="mailto:anfrage@inselmassage-hiddensee.de" TargetMode="External"/><Relationship Id="rId4" Type="http://schemas.openxmlformats.org/officeDocument/2006/relationships/hyperlink" Target="http://www.inselmassage-hiddensee.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30823-B3D9-45A6-AC19-75F9F7E3AD77}">
  <sheetPr>
    <pageSetUpPr fitToPage="1"/>
  </sheetPr>
  <dimension ref="A1:AC5130"/>
  <sheetViews>
    <sheetView zoomScale="75" zoomScaleNormal="75" workbookViewId="0">
      <pane ySplit="3" topLeftCell="A5104" activePane="bottomLeft" state="frozen"/>
      <selection activeCell="B1" sqref="B1"/>
      <selection pane="bottomLeft" activeCell="C5118" sqref="C5118"/>
    </sheetView>
  </sheetViews>
  <sheetFormatPr baseColWidth="10" defaultRowHeight="16.5" x14ac:dyDescent="0.3"/>
  <cols>
    <col min="1" max="1" width="16.625" style="70" customWidth="1"/>
    <col min="2" max="2" width="6.375" style="69" customWidth="1"/>
    <col min="3" max="3" width="92" style="68" customWidth="1"/>
    <col min="4" max="4" width="12.25" style="67" customWidth="1"/>
    <col min="5" max="5" width="105.25" style="66" customWidth="1"/>
    <col min="6" max="16384" width="11" style="65"/>
  </cols>
  <sheetData>
    <row r="1" spans="1:29" ht="27.75" x14ac:dyDescent="0.3">
      <c r="A1" s="259"/>
      <c r="B1" s="258"/>
      <c r="C1" s="258"/>
      <c r="D1" s="258"/>
      <c r="E1" s="257"/>
    </row>
    <row r="2" spans="1:29" x14ac:dyDescent="0.3">
      <c r="E2" s="256"/>
    </row>
    <row r="3" spans="1:29" s="250" customFormat="1" ht="33" x14ac:dyDescent="0.3">
      <c r="A3" s="255" t="s">
        <v>6658</v>
      </c>
      <c r="B3" s="253" t="s">
        <v>0</v>
      </c>
      <c r="C3" s="254" t="s">
        <v>6657</v>
      </c>
      <c r="D3" s="253" t="s">
        <v>6656</v>
      </c>
      <c r="E3" s="252" t="s">
        <v>6655</v>
      </c>
      <c r="F3" s="251"/>
      <c r="G3" s="251"/>
      <c r="H3" s="251"/>
      <c r="I3" s="251"/>
      <c r="J3" s="251"/>
      <c r="K3" s="251"/>
      <c r="L3" s="251"/>
      <c r="M3" s="251"/>
      <c r="N3" s="251"/>
      <c r="O3" s="251"/>
      <c r="P3" s="251"/>
      <c r="Q3" s="251"/>
      <c r="R3" s="251"/>
      <c r="S3" s="251"/>
      <c r="T3" s="251"/>
      <c r="U3" s="251"/>
      <c r="V3" s="251"/>
      <c r="W3" s="251"/>
      <c r="X3" s="251"/>
      <c r="Y3" s="251"/>
      <c r="Z3" s="251"/>
      <c r="AA3" s="251"/>
      <c r="AB3" s="251"/>
      <c r="AC3" s="251"/>
    </row>
    <row r="4" spans="1:29" ht="33" x14ac:dyDescent="0.3">
      <c r="A4" s="75" t="s">
        <v>6654</v>
      </c>
      <c r="B4" s="74">
        <v>1</v>
      </c>
      <c r="C4" s="73" t="s">
        <v>6653</v>
      </c>
      <c r="D4" s="72"/>
      <c r="E4" s="71"/>
    </row>
    <row r="5" spans="1:29" ht="33" x14ac:dyDescent="0.3">
      <c r="A5" s="75" t="s">
        <v>6652</v>
      </c>
      <c r="B5" s="74">
        <v>2</v>
      </c>
      <c r="C5" s="73" t="s">
        <v>6651</v>
      </c>
      <c r="D5" s="72"/>
      <c r="E5" s="71"/>
    </row>
    <row r="6" spans="1:29" ht="82.5" x14ac:dyDescent="0.3">
      <c r="A6" s="75" t="s">
        <v>6650</v>
      </c>
      <c r="B6" s="74">
        <v>3</v>
      </c>
      <c r="C6" s="219" t="s">
        <v>6649</v>
      </c>
      <c r="D6" s="72" t="s">
        <v>6648</v>
      </c>
      <c r="E6" s="249" t="s">
        <v>6647</v>
      </c>
    </row>
    <row r="7" spans="1:29" x14ac:dyDescent="0.3">
      <c r="A7" s="75"/>
      <c r="B7" s="74"/>
      <c r="C7" s="198" t="s">
        <v>6646</v>
      </c>
      <c r="D7" s="72"/>
      <c r="E7" s="71"/>
    </row>
    <row r="8" spans="1:29" x14ac:dyDescent="0.3">
      <c r="A8" s="75"/>
      <c r="B8" s="74"/>
      <c r="C8" s="219" t="s">
        <v>6645</v>
      </c>
      <c r="D8" s="72"/>
      <c r="E8" s="71"/>
    </row>
    <row r="9" spans="1:29" x14ac:dyDescent="0.3">
      <c r="A9" s="75"/>
      <c r="B9" s="74"/>
      <c r="C9" s="219" t="s">
        <v>6644</v>
      </c>
      <c r="D9" s="72"/>
      <c r="E9" s="115"/>
    </row>
    <row r="10" spans="1:29" x14ac:dyDescent="0.3">
      <c r="A10" s="75"/>
      <c r="B10" s="74"/>
      <c r="C10" s="219" t="s">
        <v>6643</v>
      </c>
      <c r="D10" s="72"/>
      <c r="E10" s="71"/>
    </row>
    <row r="11" spans="1:29" x14ac:dyDescent="0.3">
      <c r="A11" s="75"/>
      <c r="B11" s="74"/>
      <c r="C11" s="219" t="s">
        <v>6642</v>
      </c>
      <c r="D11" s="72"/>
      <c r="E11" s="115"/>
    </row>
    <row r="12" spans="1:29" ht="33" x14ac:dyDescent="0.3">
      <c r="A12" s="75"/>
      <c r="B12" s="74"/>
      <c r="C12" s="248" t="s">
        <v>6641</v>
      </c>
      <c r="D12" s="72"/>
      <c r="E12" s="71"/>
    </row>
    <row r="13" spans="1:29" x14ac:dyDescent="0.3">
      <c r="A13" s="75" t="s">
        <v>6640</v>
      </c>
      <c r="B13" s="74">
        <v>4</v>
      </c>
      <c r="C13" s="194" t="s">
        <v>6639</v>
      </c>
      <c r="D13" s="72"/>
      <c r="E13" s="71"/>
    </row>
    <row r="14" spans="1:29" x14ac:dyDescent="0.3">
      <c r="A14" s="75"/>
      <c r="B14" s="74"/>
      <c r="C14" s="247" t="s">
        <v>6638</v>
      </c>
      <c r="D14" s="72"/>
      <c r="E14" s="71"/>
    </row>
    <row r="15" spans="1:29" x14ac:dyDescent="0.3">
      <c r="A15" s="75"/>
      <c r="B15" s="74"/>
      <c r="C15" s="246" t="s">
        <v>6637</v>
      </c>
      <c r="D15" s="72"/>
      <c r="E15" s="71"/>
    </row>
    <row r="16" spans="1:29" ht="49.5" x14ac:dyDescent="0.3">
      <c r="A16" s="75"/>
      <c r="B16" s="74"/>
      <c r="C16" s="226" t="s">
        <v>6636</v>
      </c>
      <c r="D16" s="72" t="s">
        <v>6635</v>
      </c>
      <c r="E16" s="71"/>
    </row>
    <row r="17" spans="1:5" x14ac:dyDescent="0.3">
      <c r="A17" s="75" t="s">
        <v>6634</v>
      </c>
      <c r="B17" s="74">
        <v>5</v>
      </c>
      <c r="C17" s="198" t="s">
        <v>6633</v>
      </c>
      <c r="D17" s="72"/>
      <c r="E17" s="115"/>
    </row>
    <row r="18" spans="1:5" x14ac:dyDescent="0.3">
      <c r="A18" s="75"/>
      <c r="B18" s="74"/>
      <c r="C18" s="198"/>
      <c r="D18" s="72"/>
      <c r="E18" s="115"/>
    </row>
    <row r="19" spans="1:5" ht="33" x14ac:dyDescent="0.3">
      <c r="A19" s="75"/>
      <c r="B19" s="74"/>
      <c r="C19" s="198" t="s">
        <v>6632</v>
      </c>
      <c r="D19" s="72"/>
      <c r="E19" s="115"/>
    </row>
    <row r="20" spans="1:5" ht="33" x14ac:dyDescent="0.3">
      <c r="A20" s="75"/>
      <c r="B20" s="74"/>
      <c r="C20" s="198" t="s">
        <v>6631</v>
      </c>
      <c r="D20" s="72"/>
      <c r="E20" s="115"/>
    </row>
    <row r="21" spans="1:5" ht="33" x14ac:dyDescent="0.3">
      <c r="A21" s="75"/>
      <c r="B21" s="74"/>
      <c r="C21" s="198" t="s">
        <v>6630</v>
      </c>
      <c r="D21" s="72"/>
      <c r="E21" s="115"/>
    </row>
    <row r="22" spans="1:5" x14ac:dyDescent="0.3">
      <c r="A22" s="75"/>
      <c r="B22" s="74"/>
      <c r="C22" s="198" t="s">
        <v>6629</v>
      </c>
      <c r="D22" s="72"/>
      <c r="E22" s="115"/>
    </row>
    <row r="23" spans="1:5" ht="49.5" x14ac:dyDescent="0.3">
      <c r="A23" s="75"/>
      <c r="B23" s="74"/>
      <c r="C23" s="198" t="s">
        <v>6628</v>
      </c>
      <c r="D23" s="72"/>
      <c r="E23" s="115"/>
    </row>
    <row r="24" spans="1:5" x14ac:dyDescent="0.3">
      <c r="A24" s="75"/>
      <c r="B24" s="74"/>
      <c r="C24" s="198" t="s">
        <v>6627</v>
      </c>
      <c r="D24" s="72"/>
      <c r="E24" s="115"/>
    </row>
    <row r="25" spans="1:5" ht="33" x14ac:dyDescent="0.3">
      <c r="A25" s="75"/>
      <c r="B25" s="74"/>
      <c r="C25" s="111" t="s">
        <v>6626</v>
      </c>
      <c r="D25" s="72"/>
      <c r="E25" s="115"/>
    </row>
    <row r="26" spans="1:5" x14ac:dyDescent="0.3">
      <c r="A26" s="75"/>
      <c r="B26" s="74"/>
      <c r="C26" s="245" t="s">
        <v>6625</v>
      </c>
      <c r="D26" s="72"/>
      <c r="E26" s="115"/>
    </row>
    <row r="27" spans="1:5" x14ac:dyDescent="0.3">
      <c r="A27" s="75"/>
      <c r="B27" s="74"/>
      <c r="C27" s="111" t="s">
        <v>6624</v>
      </c>
      <c r="D27" s="72"/>
      <c r="E27" s="115"/>
    </row>
    <row r="28" spans="1:5" x14ac:dyDescent="0.3">
      <c r="A28" s="75"/>
      <c r="B28" s="74"/>
      <c r="C28" s="111" t="s">
        <v>6623</v>
      </c>
      <c r="D28" s="72"/>
      <c r="E28" s="115"/>
    </row>
    <row r="29" spans="1:5" x14ac:dyDescent="0.3">
      <c r="A29" s="75"/>
      <c r="B29" s="74"/>
      <c r="C29" s="111" t="s">
        <v>6622</v>
      </c>
      <c r="D29" s="72"/>
      <c r="E29" s="115"/>
    </row>
    <row r="30" spans="1:5" ht="33" x14ac:dyDescent="0.3">
      <c r="A30" s="75"/>
      <c r="B30" s="74"/>
      <c r="C30" s="111" t="s">
        <v>6621</v>
      </c>
      <c r="D30" s="72"/>
      <c r="E30" s="115"/>
    </row>
    <row r="31" spans="1:5" ht="33" x14ac:dyDescent="0.3">
      <c r="A31" s="75"/>
      <c r="B31" s="74"/>
      <c r="C31" s="198" t="s">
        <v>6620</v>
      </c>
      <c r="D31" s="72"/>
      <c r="E31" s="115"/>
    </row>
    <row r="32" spans="1:5" x14ac:dyDescent="0.3">
      <c r="A32" s="75"/>
      <c r="B32" s="74"/>
      <c r="C32" s="198" t="s">
        <v>6619</v>
      </c>
      <c r="D32" s="72"/>
      <c r="E32" s="115"/>
    </row>
    <row r="33" spans="1:5" ht="50.25" customHeight="1" x14ac:dyDescent="0.3">
      <c r="A33" s="75" t="s">
        <v>6618</v>
      </c>
      <c r="B33" s="74">
        <v>6</v>
      </c>
      <c r="C33" s="198" t="s">
        <v>6617</v>
      </c>
      <c r="D33" s="72" t="s">
        <v>551</v>
      </c>
      <c r="E33" s="71"/>
    </row>
    <row r="34" spans="1:5" ht="33" x14ac:dyDescent="0.3">
      <c r="A34" s="75" t="s">
        <v>6616</v>
      </c>
      <c r="B34" s="74">
        <v>7</v>
      </c>
      <c r="C34" s="198" t="s">
        <v>6615</v>
      </c>
      <c r="D34" s="72" t="s">
        <v>551</v>
      </c>
      <c r="E34" s="71"/>
    </row>
    <row r="35" spans="1:5" ht="33" x14ac:dyDescent="0.3">
      <c r="A35" s="75"/>
      <c r="B35" s="74"/>
      <c r="C35" s="198" t="s">
        <v>6614</v>
      </c>
      <c r="D35" s="72"/>
      <c r="E35" s="71"/>
    </row>
    <row r="36" spans="1:5" ht="33" x14ac:dyDescent="0.3">
      <c r="A36" s="75"/>
      <c r="B36" s="74"/>
      <c r="C36" s="198" t="s">
        <v>6613</v>
      </c>
      <c r="D36" s="72"/>
      <c r="E36" s="71"/>
    </row>
    <row r="37" spans="1:5" x14ac:dyDescent="0.3">
      <c r="A37" s="75" t="s">
        <v>6612</v>
      </c>
      <c r="B37" s="74">
        <v>8</v>
      </c>
      <c r="C37" s="219" t="s">
        <v>6611</v>
      </c>
      <c r="D37" s="72"/>
      <c r="E37" s="71" t="s">
        <v>6589</v>
      </c>
    </row>
    <row r="38" spans="1:5" x14ac:dyDescent="0.3">
      <c r="A38" s="75"/>
      <c r="B38" s="74"/>
      <c r="C38" s="219" t="s">
        <v>6610</v>
      </c>
      <c r="D38" s="72"/>
      <c r="E38" s="71"/>
    </row>
    <row r="39" spans="1:5" ht="49.5" x14ac:dyDescent="0.3">
      <c r="A39" s="75" t="s">
        <v>6609</v>
      </c>
      <c r="B39" s="74">
        <v>9</v>
      </c>
      <c r="C39" s="73" t="s">
        <v>6608</v>
      </c>
      <c r="D39" s="72" t="s">
        <v>551</v>
      </c>
      <c r="E39" s="71"/>
    </row>
    <row r="40" spans="1:5" ht="30" x14ac:dyDescent="0.3">
      <c r="A40" s="75" t="s">
        <v>6607</v>
      </c>
      <c r="B40" s="74">
        <v>10</v>
      </c>
      <c r="C40" s="244" t="s">
        <v>6606</v>
      </c>
      <c r="D40" s="72"/>
      <c r="E40" s="71"/>
    </row>
    <row r="41" spans="1:5" ht="49.5" x14ac:dyDescent="0.3">
      <c r="A41" s="75" t="s">
        <v>6605</v>
      </c>
      <c r="B41" s="74">
        <v>11</v>
      </c>
      <c r="C41" s="243" t="s">
        <v>6604</v>
      </c>
      <c r="D41" s="72"/>
      <c r="E41" s="71"/>
    </row>
    <row r="42" spans="1:5" x14ac:dyDescent="0.3">
      <c r="A42" s="75" t="s">
        <v>6603</v>
      </c>
      <c r="B42" s="74">
        <v>12</v>
      </c>
      <c r="C42" s="243" t="s">
        <v>6602</v>
      </c>
      <c r="D42" s="72" t="s">
        <v>3421</v>
      </c>
      <c r="E42" s="71"/>
    </row>
    <row r="43" spans="1:5" ht="33" x14ac:dyDescent="0.3">
      <c r="A43" s="75" t="s">
        <v>6601</v>
      </c>
      <c r="B43" s="74">
        <v>13</v>
      </c>
      <c r="C43" s="238" t="s">
        <v>6600</v>
      </c>
      <c r="D43" s="71" t="s">
        <v>551</v>
      </c>
      <c r="E43" s="208" t="s">
        <v>6599</v>
      </c>
    </row>
    <row r="44" spans="1:5" x14ac:dyDescent="0.3">
      <c r="A44" s="75" t="s">
        <v>6598</v>
      </c>
      <c r="B44" s="74">
        <v>14</v>
      </c>
      <c r="C44" s="238" t="s">
        <v>6597</v>
      </c>
      <c r="D44" s="71" t="s">
        <v>6596</v>
      </c>
      <c r="E44" s="208"/>
    </row>
    <row r="45" spans="1:5" ht="24.75" customHeight="1" x14ac:dyDescent="0.3">
      <c r="A45" s="75" t="s">
        <v>6595</v>
      </c>
      <c r="B45" s="74">
        <v>15</v>
      </c>
      <c r="C45" s="219" t="s">
        <v>6594</v>
      </c>
      <c r="D45" s="225"/>
      <c r="E45" s="208"/>
    </row>
    <row r="46" spans="1:5" x14ac:dyDescent="0.3">
      <c r="A46" s="75"/>
      <c r="B46" s="74"/>
      <c r="C46" s="219" t="s">
        <v>6593</v>
      </c>
      <c r="D46" s="115" t="s">
        <v>551</v>
      </c>
      <c r="E46" s="208"/>
    </row>
    <row r="47" spans="1:5" x14ac:dyDescent="0.3">
      <c r="A47" s="75"/>
      <c r="B47" s="74"/>
      <c r="C47" s="219" t="s">
        <v>6592</v>
      </c>
      <c r="D47" s="225"/>
      <c r="E47" s="208"/>
    </row>
    <row r="48" spans="1:5" ht="33" x14ac:dyDescent="0.3">
      <c r="A48" s="75" t="s">
        <v>6591</v>
      </c>
      <c r="B48" s="74">
        <v>16</v>
      </c>
      <c r="C48" s="72" t="s">
        <v>6590</v>
      </c>
      <c r="D48" s="71"/>
      <c r="E48" s="208" t="s">
        <v>6589</v>
      </c>
    </row>
    <row r="49" spans="1:5" ht="49.5" x14ac:dyDescent="0.3">
      <c r="A49" s="75" t="s">
        <v>6588</v>
      </c>
      <c r="B49" s="74">
        <v>17</v>
      </c>
      <c r="C49" s="238" t="s">
        <v>6587</v>
      </c>
      <c r="D49" s="242" t="s">
        <v>6586</v>
      </c>
      <c r="E49" s="208"/>
    </row>
    <row r="50" spans="1:5" x14ac:dyDescent="0.3">
      <c r="A50" s="75" t="s">
        <v>6585</v>
      </c>
      <c r="B50" s="74">
        <v>18</v>
      </c>
      <c r="C50" s="219" t="s">
        <v>6584</v>
      </c>
      <c r="D50" s="72"/>
      <c r="E50" s="239" t="s">
        <v>6583</v>
      </c>
    </row>
    <row r="51" spans="1:5" x14ac:dyDescent="0.3">
      <c r="A51" s="75"/>
      <c r="B51" s="74"/>
      <c r="C51" s="219" t="s">
        <v>6582</v>
      </c>
      <c r="D51" s="71"/>
      <c r="E51" s="71"/>
    </row>
    <row r="52" spans="1:5" ht="33" x14ac:dyDescent="0.3">
      <c r="A52" s="75"/>
      <c r="B52" s="74"/>
      <c r="C52" s="241" t="s">
        <v>6581</v>
      </c>
      <c r="D52" s="71"/>
      <c r="E52" s="208"/>
    </row>
    <row r="53" spans="1:5" x14ac:dyDescent="0.3">
      <c r="A53" s="75"/>
      <c r="B53" s="74"/>
      <c r="C53" s="240" t="s">
        <v>6580</v>
      </c>
      <c r="D53" s="71"/>
      <c r="E53" s="208"/>
    </row>
    <row r="54" spans="1:5" ht="66" x14ac:dyDescent="0.3">
      <c r="A54" s="75"/>
      <c r="B54" s="74"/>
      <c r="C54" s="240" t="s">
        <v>6579</v>
      </c>
      <c r="D54" s="239" t="s">
        <v>6578</v>
      </c>
      <c r="E54" s="208"/>
    </row>
    <row r="55" spans="1:5" ht="45.75" customHeight="1" x14ac:dyDescent="0.3">
      <c r="A55" s="75"/>
      <c r="B55" s="74">
        <v>19</v>
      </c>
      <c r="C55" s="238" t="s">
        <v>6577</v>
      </c>
      <c r="D55" s="71"/>
      <c r="E55" s="208"/>
    </row>
    <row r="56" spans="1:5" ht="96" customHeight="1" x14ac:dyDescent="0.3">
      <c r="A56" s="75" t="s">
        <v>6576</v>
      </c>
      <c r="B56" s="74">
        <v>20</v>
      </c>
      <c r="C56" s="238" t="s">
        <v>6575</v>
      </c>
      <c r="D56" s="115"/>
      <c r="E56" s="208"/>
    </row>
    <row r="57" spans="1:5" x14ac:dyDescent="0.3">
      <c r="A57" s="75" t="s">
        <v>6574</v>
      </c>
      <c r="B57" s="74">
        <v>21</v>
      </c>
      <c r="C57" s="194" t="s">
        <v>6573</v>
      </c>
      <c r="D57" s="225" t="s">
        <v>4595</v>
      </c>
      <c r="E57" s="71"/>
    </row>
    <row r="58" spans="1:5" ht="45" customHeight="1" x14ac:dyDescent="0.3">
      <c r="A58" s="75" t="s">
        <v>6572</v>
      </c>
      <c r="B58" s="74">
        <v>22</v>
      </c>
      <c r="C58" s="237" t="s">
        <v>6571</v>
      </c>
      <c r="D58" s="225" t="s">
        <v>4595</v>
      </c>
      <c r="E58" s="71"/>
    </row>
    <row r="59" spans="1:5" ht="49.5" x14ac:dyDescent="0.3">
      <c r="A59" s="75"/>
      <c r="B59" s="74"/>
      <c r="C59" s="236" t="s">
        <v>6570</v>
      </c>
      <c r="D59" s="115"/>
      <c r="E59" s="208"/>
    </row>
    <row r="60" spans="1:5" ht="33" x14ac:dyDescent="0.3">
      <c r="A60" s="75"/>
      <c r="B60" s="74"/>
      <c r="C60" s="236" t="s">
        <v>6569</v>
      </c>
      <c r="D60" s="72"/>
      <c r="E60" s="71"/>
    </row>
    <row r="61" spans="1:5" ht="33" x14ac:dyDescent="0.3">
      <c r="A61" s="75"/>
      <c r="B61" s="74"/>
      <c r="C61" s="214" t="s">
        <v>6568</v>
      </c>
      <c r="D61" s="72"/>
      <c r="E61" s="71"/>
    </row>
    <row r="62" spans="1:5" x14ac:dyDescent="0.3">
      <c r="A62" s="75">
        <v>43907.543749999997</v>
      </c>
      <c r="B62" s="74">
        <v>23</v>
      </c>
      <c r="C62" s="73" t="s">
        <v>6567</v>
      </c>
      <c r="D62" s="72"/>
      <c r="E62" s="71" t="s">
        <v>6566</v>
      </c>
    </row>
    <row r="63" spans="1:5" ht="128.25" customHeight="1" x14ac:dyDescent="0.3">
      <c r="A63" s="75">
        <v>43907</v>
      </c>
      <c r="B63" s="74">
        <v>24</v>
      </c>
      <c r="C63" s="73" t="s">
        <v>6565</v>
      </c>
      <c r="D63" s="72" t="s">
        <v>6564</v>
      </c>
      <c r="E63" s="235" t="s">
        <v>6563</v>
      </c>
    </row>
    <row r="64" spans="1:5" ht="33" x14ac:dyDescent="0.3">
      <c r="A64" s="75"/>
      <c r="B64" s="74"/>
      <c r="C64" s="73" t="s">
        <v>6562</v>
      </c>
      <c r="D64" s="72"/>
      <c r="E64" s="71"/>
    </row>
    <row r="65" spans="1:5" ht="49.5" x14ac:dyDescent="0.3">
      <c r="A65" s="75"/>
      <c r="B65" s="74"/>
      <c r="C65" s="73" t="s">
        <v>6561</v>
      </c>
      <c r="D65" s="72"/>
      <c r="E65" s="71"/>
    </row>
    <row r="66" spans="1:5" ht="85.5" x14ac:dyDescent="0.3">
      <c r="A66" s="75" t="s">
        <v>6560</v>
      </c>
      <c r="B66" s="74">
        <v>25</v>
      </c>
      <c r="C66" s="234" t="s">
        <v>6559</v>
      </c>
      <c r="D66" s="72"/>
      <c r="E66" s="115" t="s">
        <v>6558</v>
      </c>
    </row>
    <row r="67" spans="1:5" ht="19.5" customHeight="1" x14ac:dyDescent="0.3">
      <c r="A67" s="75" t="s">
        <v>6557</v>
      </c>
      <c r="B67" s="74">
        <v>26</v>
      </c>
      <c r="C67" s="73" t="s">
        <v>6556</v>
      </c>
      <c r="D67" s="72"/>
      <c r="E67" s="233" t="s">
        <v>6555</v>
      </c>
    </row>
    <row r="68" spans="1:5" x14ac:dyDescent="0.3">
      <c r="A68" s="75" t="s">
        <v>6554</v>
      </c>
      <c r="B68" s="74">
        <v>27</v>
      </c>
      <c r="C68" s="232" t="s">
        <v>6553</v>
      </c>
      <c r="D68" s="72" t="s">
        <v>3421</v>
      </c>
      <c r="E68" s="195"/>
    </row>
    <row r="69" spans="1:5" x14ac:dyDescent="0.3">
      <c r="A69" s="75" t="s">
        <v>6552</v>
      </c>
      <c r="B69" s="74">
        <v>28</v>
      </c>
      <c r="C69" s="73" t="s">
        <v>6551</v>
      </c>
      <c r="D69" s="72" t="s">
        <v>551</v>
      </c>
      <c r="E69" s="71"/>
    </row>
    <row r="70" spans="1:5" x14ac:dyDescent="0.3">
      <c r="A70" s="75"/>
      <c r="B70" s="74"/>
      <c r="C70" s="73"/>
      <c r="D70" s="72"/>
      <c r="E70" s="71"/>
    </row>
    <row r="71" spans="1:5" ht="33" x14ac:dyDescent="0.3">
      <c r="A71" s="75">
        <v>43907.795138888891</v>
      </c>
      <c r="B71" s="74">
        <v>29</v>
      </c>
      <c r="C71" s="73" t="s">
        <v>6550</v>
      </c>
      <c r="D71" s="72"/>
      <c r="E71" s="71"/>
    </row>
    <row r="72" spans="1:5" x14ac:dyDescent="0.3">
      <c r="A72" s="75">
        <v>43907.819444444445</v>
      </c>
      <c r="B72" s="74">
        <v>30</v>
      </c>
      <c r="C72" s="73" t="s">
        <v>6549</v>
      </c>
      <c r="D72" s="72" t="s">
        <v>551</v>
      </c>
      <c r="E72" s="71" t="s">
        <v>6548</v>
      </c>
    </row>
    <row r="73" spans="1:5" x14ac:dyDescent="0.3">
      <c r="A73" s="75">
        <v>43907.902777777781</v>
      </c>
      <c r="B73" s="74">
        <v>31</v>
      </c>
      <c r="C73" s="73" t="s">
        <v>6547</v>
      </c>
      <c r="D73" s="72"/>
      <c r="E73" s="71"/>
    </row>
    <row r="74" spans="1:5" ht="33" x14ac:dyDescent="0.3">
      <c r="A74" s="75">
        <v>43907.905555555553</v>
      </c>
      <c r="B74" s="74">
        <v>32</v>
      </c>
      <c r="C74" s="73" t="s">
        <v>6546</v>
      </c>
      <c r="D74" s="72" t="s">
        <v>597</v>
      </c>
      <c r="E74" s="71"/>
    </row>
    <row r="75" spans="1:5" x14ac:dyDescent="0.3">
      <c r="A75" s="75">
        <v>43908.255555555559</v>
      </c>
      <c r="B75" s="74">
        <v>33</v>
      </c>
      <c r="C75" s="73" t="s">
        <v>6545</v>
      </c>
      <c r="D75" s="72" t="s">
        <v>597</v>
      </c>
      <c r="E75" s="71" t="s">
        <v>6544</v>
      </c>
    </row>
    <row r="76" spans="1:5" s="102" customFormat="1" x14ac:dyDescent="0.3">
      <c r="A76" s="92">
        <v>43908.291666666664</v>
      </c>
      <c r="B76" s="91">
        <v>34</v>
      </c>
      <c r="C76" s="155" t="s">
        <v>6543</v>
      </c>
      <c r="D76" s="89"/>
      <c r="E76" s="88"/>
    </row>
    <row r="77" spans="1:5" ht="33" x14ac:dyDescent="0.3">
      <c r="A77" s="75">
        <v>43908.305555555555</v>
      </c>
      <c r="B77" s="74">
        <v>35</v>
      </c>
      <c r="C77" s="73" t="s">
        <v>6542</v>
      </c>
      <c r="D77" s="72" t="s">
        <v>597</v>
      </c>
      <c r="E77" s="115" t="s">
        <v>6541</v>
      </c>
    </row>
    <row r="78" spans="1:5" ht="49.5" x14ac:dyDescent="0.3">
      <c r="A78" s="75">
        <v>43908.342361111114</v>
      </c>
      <c r="B78" s="74">
        <v>36</v>
      </c>
      <c r="C78" s="73" t="s">
        <v>6540</v>
      </c>
      <c r="D78" s="72"/>
      <c r="E78" s="71"/>
    </row>
    <row r="79" spans="1:5" x14ac:dyDescent="0.3">
      <c r="A79" s="75">
        <v>43908.36041666667</v>
      </c>
      <c r="B79" s="74">
        <v>37</v>
      </c>
      <c r="C79" s="73" t="s">
        <v>6539</v>
      </c>
      <c r="D79" s="72"/>
      <c r="E79" s="71"/>
    </row>
    <row r="80" spans="1:5" ht="33" x14ac:dyDescent="0.3">
      <c r="A80" s="75">
        <v>43908.361111111109</v>
      </c>
      <c r="B80" s="74">
        <v>38</v>
      </c>
      <c r="C80" s="73" t="s">
        <v>6538</v>
      </c>
      <c r="D80" s="72"/>
      <c r="E80" s="71" t="s">
        <v>6537</v>
      </c>
    </row>
    <row r="81" spans="1:5" ht="33" x14ac:dyDescent="0.3">
      <c r="A81" s="75">
        <v>43908.384722222225</v>
      </c>
      <c r="B81" s="74">
        <v>39</v>
      </c>
      <c r="C81" s="105" t="s">
        <v>6536</v>
      </c>
      <c r="D81" s="72" t="s">
        <v>551</v>
      </c>
      <c r="E81" s="115" t="s">
        <v>6535</v>
      </c>
    </row>
    <row r="82" spans="1:5" ht="33" x14ac:dyDescent="0.3">
      <c r="A82" s="75">
        <v>43908.38958333333</v>
      </c>
      <c r="B82" s="74">
        <v>40</v>
      </c>
      <c r="C82" s="111" t="s">
        <v>6534</v>
      </c>
      <c r="D82" s="72" t="s">
        <v>597</v>
      </c>
      <c r="E82" s="71"/>
    </row>
    <row r="83" spans="1:5" ht="33" x14ac:dyDescent="0.3">
      <c r="A83" s="75">
        <v>43908.39166666667</v>
      </c>
      <c r="B83" s="74">
        <v>41</v>
      </c>
      <c r="C83" s="111" t="s">
        <v>6533</v>
      </c>
      <c r="D83" s="72" t="s">
        <v>597</v>
      </c>
      <c r="E83" s="115" t="s">
        <v>6532</v>
      </c>
    </row>
    <row r="84" spans="1:5" ht="66" x14ac:dyDescent="0.3">
      <c r="A84" s="75">
        <v>43908.394444444442</v>
      </c>
      <c r="B84" s="74">
        <v>42</v>
      </c>
      <c r="C84" s="111" t="s">
        <v>6531</v>
      </c>
      <c r="D84" s="72" t="s">
        <v>551</v>
      </c>
      <c r="E84" s="115" t="s">
        <v>6530</v>
      </c>
    </row>
    <row r="85" spans="1:5" ht="66" x14ac:dyDescent="0.3">
      <c r="A85" s="75">
        <v>43908.40347222222</v>
      </c>
      <c r="B85" s="74">
        <v>43</v>
      </c>
      <c r="C85" s="111" t="s">
        <v>6529</v>
      </c>
      <c r="D85" s="72"/>
      <c r="E85" s="115" t="s">
        <v>6528</v>
      </c>
    </row>
    <row r="86" spans="1:5" x14ac:dyDescent="0.3">
      <c r="A86" s="75">
        <v>43908.475694444445</v>
      </c>
      <c r="B86" s="74">
        <v>44</v>
      </c>
      <c r="C86" s="111" t="s">
        <v>6527</v>
      </c>
      <c r="D86" s="72" t="s">
        <v>551</v>
      </c>
      <c r="E86" s="115" t="s">
        <v>6526</v>
      </c>
    </row>
    <row r="87" spans="1:5" ht="49.5" x14ac:dyDescent="0.3">
      <c r="A87" s="75">
        <v>43908.591666666667</v>
      </c>
      <c r="B87" s="74">
        <v>45</v>
      </c>
      <c r="C87" s="111" t="s">
        <v>6525</v>
      </c>
      <c r="D87" s="72" t="s">
        <v>551</v>
      </c>
      <c r="E87" s="115" t="s">
        <v>6524</v>
      </c>
    </row>
    <row r="88" spans="1:5" ht="33" x14ac:dyDescent="0.3">
      <c r="A88" s="75">
        <v>43908.602777777778</v>
      </c>
      <c r="B88" s="74">
        <v>46</v>
      </c>
      <c r="C88" s="111" t="s">
        <v>6523</v>
      </c>
      <c r="D88" s="72" t="s">
        <v>551</v>
      </c>
      <c r="E88" s="115" t="s">
        <v>6522</v>
      </c>
    </row>
    <row r="89" spans="1:5" x14ac:dyDescent="0.3">
      <c r="A89" s="75">
        <v>43908.61041666667</v>
      </c>
      <c r="B89" s="74">
        <v>47</v>
      </c>
      <c r="C89" s="111" t="s">
        <v>6521</v>
      </c>
      <c r="D89" s="72" t="s">
        <v>551</v>
      </c>
      <c r="E89" s="115" t="s">
        <v>6520</v>
      </c>
    </row>
    <row r="90" spans="1:5" ht="33" x14ac:dyDescent="0.3">
      <c r="A90" s="75">
        <v>43908.614583333336</v>
      </c>
      <c r="B90" s="74">
        <v>48</v>
      </c>
      <c r="C90" s="111" t="s">
        <v>6519</v>
      </c>
      <c r="D90" s="72" t="s">
        <v>551</v>
      </c>
      <c r="E90" s="115" t="s">
        <v>6518</v>
      </c>
    </row>
    <row r="91" spans="1:5" x14ac:dyDescent="0.3">
      <c r="A91" s="75">
        <v>43908.620833333334</v>
      </c>
      <c r="B91" s="74">
        <v>49</v>
      </c>
      <c r="C91" s="111" t="s">
        <v>6517</v>
      </c>
      <c r="D91" s="72"/>
      <c r="E91" s="115" t="s">
        <v>6516</v>
      </c>
    </row>
    <row r="92" spans="1:5" ht="33" x14ac:dyDescent="0.3">
      <c r="A92" s="75">
        <v>43908.656944444447</v>
      </c>
      <c r="B92" s="74">
        <v>50</v>
      </c>
      <c r="C92" s="111" t="s">
        <v>6515</v>
      </c>
      <c r="D92" s="72" t="s">
        <v>551</v>
      </c>
      <c r="E92" s="115" t="s">
        <v>6514</v>
      </c>
    </row>
    <row r="93" spans="1:5" x14ac:dyDescent="0.3">
      <c r="A93" s="75">
        <v>43908.663194444445</v>
      </c>
      <c r="B93" s="74">
        <v>51</v>
      </c>
      <c r="C93" s="111" t="s">
        <v>6513</v>
      </c>
      <c r="D93" s="72"/>
      <c r="E93" s="115"/>
    </row>
    <row r="94" spans="1:5" ht="33" x14ac:dyDescent="0.3">
      <c r="A94" s="75">
        <v>43908.677083333336</v>
      </c>
      <c r="B94" s="74">
        <v>52</v>
      </c>
      <c r="C94" s="111" t="s">
        <v>6512</v>
      </c>
      <c r="D94" s="72"/>
      <c r="E94" s="71"/>
    </row>
    <row r="95" spans="1:5" x14ac:dyDescent="0.3">
      <c r="A95" s="75">
        <v>43908.693749999999</v>
      </c>
      <c r="B95" s="74">
        <v>53</v>
      </c>
      <c r="C95" s="111" t="s">
        <v>5613</v>
      </c>
      <c r="D95" s="72"/>
      <c r="E95" s="71"/>
    </row>
    <row r="96" spans="1:5" x14ac:dyDescent="0.3">
      <c r="A96" s="75">
        <v>43908.695833333331</v>
      </c>
      <c r="B96" s="74">
        <v>54</v>
      </c>
      <c r="C96" s="111" t="s">
        <v>6511</v>
      </c>
      <c r="D96" s="72"/>
      <c r="E96" s="115" t="s">
        <v>6510</v>
      </c>
    </row>
    <row r="97" spans="1:5" x14ac:dyDescent="0.3">
      <c r="A97" s="75">
        <v>43908.70208333333</v>
      </c>
      <c r="B97" s="74">
        <v>55</v>
      </c>
      <c r="C97" s="111" t="s">
        <v>6509</v>
      </c>
      <c r="D97" s="72"/>
      <c r="E97" s="71"/>
    </row>
    <row r="98" spans="1:5" x14ac:dyDescent="0.3">
      <c r="A98" s="75">
        <v>43908.729861111111</v>
      </c>
      <c r="B98" s="74">
        <v>56</v>
      </c>
      <c r="C98" s="111" t="s">
        <v>6508</v>
      </c>
      <c r="D98" s="72"/>
      <c r="E98" s="71"/>
    </row>
    <row r="99" spans="1:5" x14ac:dyDescent="0.3">
      <c r="A99" s="75">
        <v>43908.795138888891</v>
      </c>
      <c r="B99" s="74">
        <v>57</v>
      </c>
      <c r="C99" s="111" t="s">
        <v>6507</v>
      </c>
      <c r="D99" s="72"/>
      <c r="E99" s="71"/>
    </row>
    <row r="100" spans="1:5" x14ac:dyDescent="0.3">
      <c r="A100" s="75">
        <v>43908.829861111109</v>
      </c>
      <c r="B100" s="74">
        <v>58</v>
      </c>
      <c r="C100" s="111" t="s">
        <v>6506</v>
      </c>
      <c r="D100" s="72" t="s">
        <v>551</v>
      </c>
      <c r="E100" s="71"/>
    </row>
    <row r="101" spans="1:5" x14ac:dyDescent="0.3">
      <c r="A101" s="92">
        <v>43908.833333333336</v>
      </c>
      <c r="B101" s="91">
        <v>59</v>
      </c>
      <c r="C101" s="231" t="s">
        <v>566</v>
      </c>
      <c r="D101" s="89"/>
      <c r="E101" s="88"/>
    </row>
    <row r="102" spans="1:5" s="102" customFormat="1" x14ac:dyDescent="0.3">
      <c r="A102" s="92">
        <v>43909</v>
      </c>
      <c r="B102" s="91">
        <v>60</v>
      </c>
      <c r="C102" s="230" t="s">
        <v>6505</v>
      </c>
      <c r="D102" s="89"/>
      <c r="E102" s="88"/>
    </row>
    <row r="103" spans="1:5" x14ac:dyDescent="0.3">
      <c r="A103" s="75">
        <v>43909.3</v>
      </c>
      <c r="B103" s="74">
        <v>61</v>
      </c>
      <c r="C103" s="111" t="s">
        <v>6504</v>
      </c>
      <c r="D103" s="72"/>
      <c r="E103" s="71"/>
    </row>
    <row r="104" spans="1:5" x14ac:dyDescent="0.3">
      <c r="A104" s="75">
        <v>43909.314583333333</v>
      </c>
      <c r="B104" s="74">
        <v>62</v>
      </c>
      <c r="C104" s="111" t="s">
        <v>6503</v>
      </c>
      <c r="D104" s="72"/>
      <c r="E104" s="71"/>
    </row>
    <row r="105" spans="1:5" x14ac:dyDescent="0.3">
      <c r="A105" s="75">
        <v>43909.318749999999</v>
      </c>
      <c r="B105" s="74">
        <v>63</v>
      </c>
      <c r="C105" s="111" t="s">
        <v>6502</v>
      </c>
      <c r="D105" s="72"/>
      <c r="E105" s="71"/>
    </row>
    <row r="106" spans="1:5" x14ac:dyDescent="0.3">
      <c r="A106" s="75">
        <v>43909.324999999997</v>
      </c>
      <c r="B106" s="74">
        <v>64</v>
      </c>
      <c r="C106" s="111" t="s">
        <v>6501</v>
      </c>
      <c r="D106" s="72"/>
      <c r="E106" s="71"/>
    </row>
    <row r="107" spans="1:5" x14ac:dyDescent="0.3">
      <c r="A107" s="75">
        <v>43909.331250000003</v>
      </c>
      <c r="B107" s="74">
        <v>65</v>
      </c>
      <c r="C107" s="111" t="s">
        <v>6500</v>
      </c>
      <c r="D107" s="72"/>
      <c r="E107" s="71"/>
    </row>
    <row r="108" spans="1:5" x14ac:dyDescent="0.3">
      <c r="A108" s="75">
        <v>43909.341666666667</v>
      </c>
      <c r="B108" s="74">
        <v>66</v>
      </c>
      <c r="C108" s="111" t="s">
        <v>6499</v>
      </c>
      <c r="D108" s="72"/>
      <c r="E108" s="71"/>
    </row>
    <row r="109" spans="1:5" x14ac:dyDescent="0.3">
      <c r="A109" s="75">
        <v>43909.347222222219</v>
      </c>
      <c r="B109" s="74">
        <v>67</v>
      </c>
      <c r="C109" s="111" t="s">
        <v>6498</v>
      </c>
      <c r="D109" s="72"/>
      <c r="E109" s="71"/>
    </row>
    <row r="110" spans="1:5" x14ac:dyDescent="0.3">
      <c r="A110" s="75">
        <v>43909.351388888892</v>
      </c>
      <c r="B110" s="74">
        <v>68</v>
      </c>
      <c r="C110" s="111" t="s">
        <v>6497</v>
      </c>
      <c r="D110" s="72"/>
      <c r="E110" s="71"/>
    </row>
    <row r="111" spans="1:5" x14ac:dyDescent="0.3">
      <c r="A111" s="75">
        <v>43909.368750000001</v>
      </c>
      <c r="B111" s="74">
        <v>69</v>
      </c>
      <c r="C111" s="111" t="s">
        <v>6496</v>
      </c>
      <c r="D111" s="72"/>
      <c r="E111" s="71"/>
    </row>
    <row r="112" spans="1:5" x14ac:dyDescent="0.3">
      <c r="A112" s="75">
        <v>43909.369444444441</v>
      </c>
      <c r="B112" s="74">
        <v>70</v>
      </c>
      <c r="C112" s="73" t="s">
        <v>6495</v>
      </c>
      <c r="D112" s="72"/>
      <c r="E112" s="71"/>
    </row>
    <row r="113" spans="1:5" x14ac:dyDescent="0.3">
      <c r="A113" s="75">
        <v>43909.375</v>
      </c>
      <c r="B113" s="74">
        <v>71</v>
      </c>
      <c r="C113" s="73" t="s">
        <v>6494</v>
      </c>
      <c r="D113" s="72"/>
      <c r="E113" s="71"/>
    </row>
    <row r="114" spans="1:5" x14ac:dyDescent="0.3">
      <c r="A114" s="75">
        <v>43909.375694444447</v>
      </c>
      <c r="B114" s="74">
        <v>72</v>
      </c>
      <c r="C114" s="73" t="s">
        <v>6493</v>
      </c>
      <c r="D114" s="72"/>
      <c r="E114" s="71"/>
    </row>
    <row r="115" spans="1:5" x14ac:dyDescent="0.3">
      <c r="A115" s="75">
        <v>43909.381944444445</v>
      </c>
      <c r="B115" s="74">
        <v>73</v>
      </c>
      <c r="C115" s="73" t="s">
        <v>6492</v>
      </c>
      <c r="D115" s="72"/>
      <c r="E115" s="71"/>
    </row>
    <row r="116" spans="1:5" x14ac:dyDescent="0.3">
      <c r="A116" s="75">
        <v>43909.381944444445</v>
      </c>
      <c r="B116" s="74">
        <v>74</v>
      </c>
      <c r="C116" s="73" t="s">
        <v>6491</v>
      </c>
      <c r="D116" s="72"/>
      <c r="E116" s="71"/>
    </row>
    <row r="117" spans="1:5" x14ac:dyDescent="0.3">
      <c r="A117" s="75">
        <v>43909.395833333336</v>
      </c>
      <c r="B117" s="74">
        <v>75</v>
      </c>
      <c r="C117" s="73" t="s">
        <v>6490</v>
      </c>
      <c r="D117" s="72"/>
      <c r="E117" s="71"/>
    </row>
    <row r="118" spans="1:5" x14ac:dyDescent="0.3">
      <c r="A118" s="75">
        <v>43909.397222222222</v>
      </c>
      <c r="B118" s="74">
        <v>76</v>
      </c>
      <c r="C118" s="73" t="s">
        <v>6489</v>
      </c>
      <c r="D118" s="72"/>
      <c r="E118" s="115"/>
    </row>
    <row r="119" spans="1:5" x14ac:dyDescent="0.3">
      <c r="A119" s="75">
        <v>43909.411111111112</v>
      </c>
      <c r="B119" s="74">
        <v>77</v>
      </c>
      <c r="C119" s="73" t="s">
        <v>6488</v>
      </c>
      <c r="D119" s="72"/>
      <c r="E119" s="115"/>
    </row>
    <row r="120" spans="1:5" x14ac:dyDescent="0.3">
      <c r="A120" s="75">
        <v>43909.419444444444</v>
      </c>
      <c r="B120" s="74">
        <v>78</v>
      </c>
      <c r="C120" s="73" t="s">
        <v>6487</v>
      </c>
      <c r="D120" s="72"/>
      <c r="E120" s="115"/>
    </row>
    <row r="121" spans="1:5" x14ac:dyDescent="0.3">
      <c r="A121" s="75">
        <v>43909.421527777777</v>
      </c>
      <c r="B121" s="74">
        <v>79</v>
      </c>
      <c r="C121" s="73" t="s">
        <v>6486</v>
      </c>
      <c r="D121" s="72"/>
      <c r="E121" s="115"/>
    </row>
    <row r="122" spans="1:5" x14ac:dyDescent="0.3">
      <c r="A122" s="75">
        <v>43909.44027777778</v>
      </c>
      <c r="B122" s="74">
        <v>80</v>
      </c>
      <c r="C122" s="73" t="s">
        <v>6485</v>
      </c>
      <c r="D122" s="72"/>
      <c r="E122" s="115"/>
    </row>
    <row r="123" spans="1:5" x14ac:dyDescent="0.3">
      <c r="A123" s="75">
        <v>43909.446527777778</v>
      </c>
      <c r="B123" s="74">
        <v>81</v>
      </c>
      <c r="C123" s="73" t="s">
        <v>6484</v>
      </c>
      <c r="D123" s="72"/>
      <c r="E123" s="115"/>
    </row>
    <row r="124" spans="1:5" x14ac:dyDescent="0.3">
      <c r="A124" s="75">
        <v>43909.419444444444</v>
      </c>
      <c r="B124" s="74">
        <v>82</v>
      </c>
      <c r="C124" s="73" t="s">
        <v>6483</v>
      </c>
      <c r="D124" s="72"/>
      <c r="E124" s="115"/>
    </row>
    <row r="125" spans="1:5" x14ac:dyDescent="0.3">
      <c r="A125" s="75">
        <v>43909.473611111112</v>
      </c>
      <c r="B125" s="74">
        <v>83</v>
      </c>
      <c r="C125" s="73" t="s">
        <v>6482</v>
      </c>
      <c r="D125" s="72"/>
      <c r="E125" s="115"/>
    </row>
    <row r="126" spans="1:5" x14ac:dyDescent="0.3">
      <c r="A126" s="75">
        <v>43909.479166666664</v>
      </c>
      <c r="B126" s="74">
        <v>84</v>
      </c>
      <c r="C126" s="73" t="s">
        <v>6481</v>
      </c>
      <c r="D126" s="72"/>
      <c r="E126" s="115"/>
    </row>
    <row r="127" spans="1:5" x14ac:dyDescent="0.3">
      <c r="A127" s="75">
        <v>43909.48333333333</v>
      </c>
      <c r="B127" s="74">
        <v>85</v>
      </c>
      <c r="C127" s="73" t="s">
        <v>6480</v>
      </c>
      <c r="D127" s="72"/>
      <c r="E127" s="115"/>
    </row>
    <row r="128" spans="1:5" x14ac:dyDescent="0.3">
      <c r="A128" s="75">
        <v>43909.484027777777</v>
      </c>
      <c r="B128" s="74">
        <v>86</v>
      </c>
      <c r="C128" s="73" t="s">
        <v>6479</v>
      </c>
      <c r="D128" s="72"/>
      <c r="E128" s="115"/>
    </row>
    <row r="129" spans="1:5" x14ac:dyDescent="0.3">
      <c r="A129" s="75">
        <v>43909.489583333336</v>
      </c>
      <c r="B129" s="74">
        <v>87</v>
      </c>
      <c r="C129" s="73" t="s">
        <v>6478</v>
      </c>
      <c r="D129" s="72"/>
      <c r="E129" s="115"/>
    </row>
    <row r="130" spans="1:5" ht="33" x14ac:dyDescent="0.3">
      <c r="A130" s="75">
        <v>43909.49722222222</v>
      </c>
      <c r="B130" s="74">
        <v>88</v>
      </c>
      <c r="C130" s="73" t="s">
        <v>6477</v>
      </c>
      <c r="D130" s="72"/>
      <c r="E130" s="115"/>
    </row>
    <row r="131" spans="1:5" x14ac:dyDescent="0.3">
      <c r="A131" s="75">
        <v>43909.502083333333</v>
      </c>
      <c r="B131" s="74">
        <v>89</v>
      </c>
      <c r="C131" s="73" t="s">
        <v>6476</v>
      </c>
      <c r="D131" s="72"/>
      <c r="E131" s="115"/>
    </row>
    <row r="132" spans="1:5" x14ac:dyDescent="0.3">
      <c r="A132" s="75">
        <v>43909.507638888892</v>
      </c>
      <c r="B132" s="74">
        <v>90</v>
      </c>
      <c r="C132" s="73" t="s">
        <v>6475</v>
      </c>
      <c r="D132" s="72"/>
      <c r="E132" s="115"/>
    </row>
    <row r="133" spans="1:5" x14ac:dyDescent="0.3">
      <c r="A133" s="75">
        <v>43909.511111111111</v>
      </c>
      <c r="B133" s="74">
        <v>91</v>
      </c>
      <c r="C133" s="73" t="s">
        <v>6474</v>
      </c>
      <c r="D133" s="72"/>
      <c r="E133" s="115"/>
    </row>
    <row r="134" spans="1:5" ht="33" x14ac:dyDescent="0.3">
      <c r="A134" s="75">
        <v>43909.53125</v>
      </c>
      <c r="B134" s="74">
        <v>92</v>
      </c>
      <c r="C134" s="73" t="s">
        <v>6473</v>
      </c>
      <c r="D134" s="72"/>
      <c r="E134" s="115"/>
    </row>
    <row r="135" spans="1:5" x14ac:dyDescent="0.3">
      <c r="A135" s="75">
        <v>43909.538888888892</v>
      </c>
      <c r="B135" s="74">
        <v>93</v>
      </c>
      <c r="C135" s="73" t="s">
        <v>6472</v>
      </c>
      <c r="D135" s="72"/>
      <c r="E135" s="115"/>
    </row>
    <row r="136" spans="1:5" x14ac:dyDescent="0.3">
      <c r="A136" s="75">
        <v>43909.541666666664</v>
      </c>
      <c r="B136" s="74">
        <v>94</v>
      </c>
      <c r="C136" s="73" t="s">
        <v>6471</v>
      </c>
      <c r="D136" s="72"/>
      <c r="E136" s="115"/>
    </row>
    <row r="137" spans="1:5" x14ac:dyDescent="0.3">
      <c r="A137" s="92">
        <v>43909.5625</v>
      </c>
      <c r="B137" s="91"/>
      <c r="C137" s="155" t="s">
        <v>6470</v>
      </c>
      <c r="D137" s="89"/>
      <c r="E137" s="153"/>
    </row>
    <row r="138" spans="1:5" x14ac:dyDescent="0.3">
      <c r="A138" s="75">
        <v>43909.577777777777</v>
      </c>
      <c r="B138" s="74">
        <v>95</v>
      </c>
      <c r="C138" s="105" t="s">
        <v>3982</v>
      </c>
      <c r="D138" s="72" t="s">
        <v>562</v>
      </c>
      <c r="E138" s="115"/>
    </row>
    <row r="139" spans="1:5" ht="33" x14ac:dyDescent="0.3">
      <c r="A139" s="75">
        <v>43909.584027777775</v>
      </c>
      <c r="B139" s="74">
        <v>96</v>
      </c>
      <c r="C139" s="73" t="s">
        <v>6469</v>
      </c>
      <c r="D139" s="72" t="s">
        <v>551</v>
      </c>
      <c r="E139" s="73" t="s">
        <v>6468</v>
      </c>
    </row>
    <row r="140" spans="1:5" x14ac:dyDescent="0.3">
      <c r="A140" s="75">
        <v>43909.587500000001</v>
      </c>
      <c r="B140" s="74">
        <v>97</v>
      </c>
      <c r="C140" s="73" t="s">
        <v>6467</v>
      </c>
      <c r="D140" s="72" t="s">
        <v>597</v>
      </c>
      <c r="E140" s="73" t="s">
        <v>6466</v>
      </c>
    </row>
    <row r="141" spans="1:5" ht="33" x14ac:dyDescent="0.3">
      <c r="A141" s="75">
        <v>43909.594444444447</v>
      </c>
      <c r="B141" s="74">
        <v>98</v>
      </c>
      <c r="C141" s="73" t="s">
        <v>6465</v>
      </c>
      <c r="D141" s="72" t="s">
        <v>551</v>
      </c>
      <c r="E141" s="73" t="s">
        <v>6464</v>
      </c>
    </row>
    <row r="142" spans="1:5" x14ac:dyDescent="0.3">
      <c r="A142" s="75">
        <v>43909.594444444447</v>
      </c>
      <c r="B142" s="74">
        <v>99</v>
      </c>
      <c r="C142" s="73" t="s">
        <v>6463</v>
      </c>
      <c r="D142" s="72" t="s">
        <v>562</v>
      </c>
      <c r="E142" s="73" t="s">
        <v>6462</v>
      </c>
    </row>
    <row r="143" spans="1:5" ht="33" x14ac:dyDescent="0.3">
      <c r="A143" s="75">
        <v>43909.597222222219</v>
      </c>
      <c r="B143" s="74">
        <v>100</v>
      </c>
      <c r="C143" s="73" t="s">
        <v>6461</v>
      </c>
      <c r="D143" s="72" t="s">
        <v>562</v>
      </c>
      <c r="E143" s="73" t="s">
        <v>6460</v>
      </c>
    </row>
    <row r="144" spans="1:5" ht="33" x14ac:dyDescent="0.3">
      <c r="A144" s="75">
        <v>43909.597916666666</v>
      </c>
      <c r="B144" s="74">
        <v>101</v>
      </c>
      <c r="C144" s="73" t="s">
        <v>6459</v>
      </c>
      <c r="D144" s="72" t="s">
        <v>597</v>
      </c>
      <c r="E144" s="176" t="s">
        <v>6458</v>
      </c>
    </row>
    <row r="145" spans="1:5" ht="66" x14ac:dyDescent="0.3">
      <c r="A145" s="75">
        <v>43909.622916666667</v>
      </c>
      <c r="B145" s="74">
        <v>102</v>
      </c>
      <c r="C145" s="73" t="s">
        <v>6457</v>
      </c>
      <c r="D145" s="72" t="s">
        <v>597</v>
      </c>
      <c r="E145" s="176" t="s">
        <v>6456</v>
      </c>
    </row>
    <row r="146" spans="1:5" ht="33" x14ac:dyDescent="0.3">
      <c r="A146" s="75">
        <v>43909.636111111111</v>
      </c>
      <c r="B146" s="74">
        <v>103</v>
      </c>
      <c r="C146" s="73" t="s">
        <v>6455</v>
      </c>
      <c r="D146" s="72" t="s">
        <v>597</v>
      </c>
      <c r="E146" s="176" t="s">
        <v>6454</v>
      </c>
    </row>
    <row r="147" spans="1:5" ht="33" x14ac:dyDescent="0.3">
      <c r="A147" s="75">
        <v>43909.636805555558</v>
      </c>
      <c r="B147" s="74">
        <v>104</v>
      </c>
      <c r="C147" s="187" t="s">
        <v>6453</v>
      </c>
      <c r="D147" s="72" t="s">
        <v>562</v>
      </c>
      <c r="E147" s="176" t="s">
        <v>6452</v>
      </c>
    </row>
    <row r="148" spans="1:5" ht="33" x14ac:dyDescent="0.3">
      <c r="A148" s="75">
        <v>43909.643055555556</v>
      </c>
      <c r="B148" s="74">
        <v>105</v>
      </c>
      <c r="C148" s="73" t="s">
        <v>6451</v>
      </c>
      <c r="D148" s="72" t="s">
        <v>597</v>
      </c>
      <c r="E148" s="73" t="s">
        <v>6450</v>
      </c>
    </row>
    <row r="149" spans="1:5" x14ac:dyDescent="0.3">
      <c r="A149" s="75">
        <v>43909.657638888886</v>
      </c>
      <c r="B149" s="74">
        <v>106</v>
      </c>
      <c r="C149" s="73" t="s">
        <v>6449</v>
      </c>
      <c r="D149" s="72" t="s">
        <v>551</v>
      </c>
      <c r="E149" s="73" t="s">
        <v>6448</v>
      </c>
    </row>
    <row r="150" spans="1:5" x14ac:dyDescent="0.3">
      <c r="A150" s="75">
        <v>43909.657638888886</v>
      </c>
      <c r="B150" s="74">
        <v>107</v>
      </c>
      <c r="C150" s="73" t="s">
        <v>6447</v>
      </c>
      <c r="D150" s="72" t="s">
        <v>562</v>
      </c>
      <c r="E150" s="73"/>
    </row>
    <row r="151" spans="1:5" x14ac:dyDescent="0.3">
      <c r="A151" s="75">
        <v>43909.666666666664</v>
      </c>
      <c r="B151" s="74">
        <v>108</v>
      </c>
      <c r="C151" s="105" t="s">
        <v>6446</v>
      </c>
      <c r="D151" s="72" t="s">
        <v>562</v>
      </c>
      <c r="E151" s="73" t="s">
        <v>6445</v>
      </c>
    </row>
    <row r="152" spans="1:5" ht="33" x14ac:dyDescent="0.3">
      <c r="A152" s="75">
        <v>43909.672222222223</v>
      </c>
      <c r="B152" s="74">
        <v>109</v>
      </c>
      <c r="C152" s="73" t="s">
        <v>6444</v>
      </c>
      <c r="D152" s="72" t="s">
        <v>551</v>
      </c>
      <c r="E152" s="73" t="s">
        <v>6443</v>
      </c>
    </row>
    <row r="153" spans="1:5" ht="33" x14ac:dyDescent="0.3">
      <c r="A153" s="75">
        <v>43909.67291666667</v>
      </c>
      <c r="B153" s="74">
        <v>110</v>
      </c>
      <c r="C153" s="73" t="s">
        <v>6442</v>
      </c>
      <c r="D153" s="72" t="s">
        <v>562</v>
      </c>
      <c r="E153" s="73" t="s">
        <v>6441</v>
      </c>
    </row>
    <row r="154" spans="1:5" ht="33" x14ac:dyDescent="0.3">
      <c r="A154" s="75">
        <v>43909.67291666667</v>
      </c>
      <c r="B154" s="74">
        <v>111</v>
      </c>
      <c r="C154" s="73" t="s">
        <v>6440</v>
      </c>
      <c r="D154" s="72" t="s">
        <v>551</v>
      </c>
      <c r="E154" s="73" t="s">
        <v>6439</v>
      </c>
    </row>
    <row r="155" spans="1:5" x14ac:dyDescent="0.3">
      <c r="A155" s="75">
        <v>43909.6875</v>
      </c>
      <c r="B155" s="74">
        <v>112</v>
      </c>
      <c r="C155" s="73" t="s">
        <v>4356</v>
      </c>
      <c r="D155" s="72" t="s">
        <v>562</v>
      </c>
      <c r="E155" s="73"/>
    </row>
    <row r="156" spans="1:5" ht="33" x14ac:dyDescent="0.3">
      <c r="A156" s="75">
        <v>43909.697222222225</v>
      </c>
      <c r="B156" s="74">
        <v>113</v>
      </c>
      <c r="C156" s="73" t="s">
        <v>6438</v>
      </c>
      <c r="D156" s="72" t="s">
        <v>551</v>
      </c>
      <c r="E156" s="73" t="s">
        <v>6437</v>
      </c>
    </row>
    <row r="157" spans="1:5" ht="33" x14ac:dyDescent="0.3">
      <c r="A157" s="75">
        <v>43909.743750000001</v>
      </c>
      <c r="B157" s="74">
        <v>114</v>
      </c>
      <c r="C157" s="73" t="s">
        <v>6436</v>
      </c>
      <c r="D157" s="72" t="s">
        <v>551</v>
      </c>
      <c r="E157" s="73" t="s">
        <v>6435</v>
      </c>
    </row>
    <row r="158" spans="1:5" ht="33" x14ac:dyDescent="0.3">
      <c r="A158" s="75">
        <v>43909.75</v>
      </c>
      <c r="B158" s="74">
        <v>115</v>
      </c>
      <c r="C158" s="73" t="s">
        <v>6434</v>
      </c>
      <c r="D158" s="72" t="s">
        <v>562</v>
      </c>
      <c r="E158" s="73" t="s">
        <v>6433</v>
      </c>
    </row>
    <row r="159" spans="1:5" ht="33" x14ac:dyDescent="0.3">
      <c r="A159" s="75">
        <v>43909.763888888891</v>
      </c>
      <c r="B159" s="74">
        <v>116</v>
      </c>
      <c r="C159" s="73" t="s">
        <v>6432</v>
      </c>
      <c r="D159" s="72" t="s">
        <v>6431</v>
      </c>
      <c r="E159" s="73" t="s">
        <v>6430</v>
      </c>
    </row>
    <row r="160" spans="1:5" x14ac:dyDescent="0.3">
      <c r="A160" s="75">
        <v>43909.768750000003</v>
      </c>
      <c r="B160" s="74">
        <v>117</v>
      </c>
      <c r="C160" s="73" t="s">
        <v>6429</v>
      </c>
      <c r="D160" s="72" t="s">
        <v>562</v>
      </c>
      <c r="E160" s="115"/>
    </row>
    <row r="161" spans="1:5" ht="66" x14ac:dyDescent="0.3">
      <c r="A161" s="75">
        <v>43909.811111111114</v>
      </c>
      <c r="B161" s="74">
        <v>118</v>
      </c>
      <c r="C161" s="73" t="s">
        <v>6428</v>
      </c>
      <c r="D161" s="72" t="s">
        <v>562</v>
      </c>
      <c r="E161" s="73" t="s">
        <v>6427</v>
      </c>
    </row>
    <row r="162" spans="1:5" ht="33" x14ac:dyDescent="0.3">
      <c r="A162" s="75">
        <v>43909.815972222219</v>
      </c>
      <c r="B162" s="74">
        <v>119</v>
      </c>
      <c r="C162" s="187" t="s">
        <v>6426</v>
      </c>
      <c r="D162" s="72" t="s">
        <v>562</v>
      </c>
      <c r="E162" s="73" t="s">
        <v>6425</v>
      </c>
    </row>
    <row r="163" spans="1:5" ht="214.5" x14ac:dyDescent="0.3">
      <c r="A163" s="75">
        <v>43909.818055555559</v>
      </c>
      <c r="B163" s="74">
        <v>120</v>
      </c>
      <c r="C163" s="73" t="s">
        <v>6424</v>
      </c>
      <c r="D163" s="72" t="s">
        <v>6423</v>
      </c>
      <c r="E163" s="73" t="s">
        <v>6422</v>
      </c>
    </row>
    <row r="164" spans="1:5" x14ac:dyDescent="0.3">
      <c r="A164" s="75">
        <v>43909.854166666664</v>
      </c>
      <c r="B164" s="74">
        <v>121</v>
      </c>
      <c r="C164" s="73" t="s">
        <v>6421</v>
      </c>
      <c r="D164" s="72" t="s">
        <v>562</v>
      </c>
      <c r="E164" s="115"/>
    </row>
    <row r="165" spans="1:5" s="102" customFormat="1" x14ac:dyDescent="0.3">
      <c r="A165" s="92">
        <v>43910.291666666664</v>
      </c>
      <c r="B165" s="91"/>
      <c r="C165" s="155" t="s">
        <v>6420</v>
      </c>
      <c r="D165" s="89"/>
      <c r="E165" s="90"/>
    </row>
    <row r="166" spans="1:5" x14ac:dyDescent="0.3">
      <c r="A166" s="107">
        <v>43909.861111111109</v>
      </c>
      <c r="B166" s="74">
        <v>122</v>
      </c>
      <c r="C166" s="73" t="s">
        <v>3236</v>
      </c>
      <c r="D166" s="72" t="s">
        <v>562</v>
      </c>
      <c r="E166" s="73"/>
    </row>
    <row r="167" spans="1:5" x14ac:dyDescent="0.3">
      <c r="A167" s="107">
        <v>43909.87777777778</v>
      </c>
      <c r="B167" s="74">
        <v>123</v>
      </c>
      <c r="C167" s="73" t="s">
        <v>6419</v>
      </c>
      <c r="D167" s="72" t="s">
        <v>551</v>
      </c>
      <c r="E167" s="73"/>
    </row>
    <row r="168" spans="1:5" x14ac:dyDescent="0.3">
      <c r="A168" s="107">
        <v>43910.212500000001</v>
      </c>
      <c r="B168" s="74">
        <v>124</v>
      </c>
      <c r="C168" s="73" t="s">
        <v>6418</v>
      </c>
      <c r="D168" s="72" t="s">
        <v>551</v>
      </c>
      <c r="E168" s="73" t="s">
        <v>6417</v>
      </c>
    </row>
    <row r="169" spans="1:5" x14ac:dyDescent="0.3">
      <c r="A169" s="75">
        <v>43910.305555555555</v>
      </c>
      <c r="B169" s="74">
        <v>125</v>
      </c>
      <c r="C169" s="73" t="s">
        <v>6416</v>
      </c>
      <c r="D169" s="72" t="s">
        <v>562</v>
      </c>
      <c r="E169" s="73"/>
    </row>
    <row r="170" spans="1:5" x14ac:dyDescent="0.3">
      <c r="A170" s="75">
        <v>43910.320138888892</v>
      </c>
      <c r="B170" s="74">
        <v>126</v>
      </c>
      <c r="C170" s="73" t="s">
        <v>6415</v>
      </c>
      <c r="D170" s="72" t="s">
        <v>562</v>
      </c>
      <c r="E170" s="73"/>
    </row>
    <row r="171" spans="1:5" x14ac:dyDescent="0.3">
      <c r="A171" s="75">
        <v>43910.322916666664</v>
      </c>
      <c r="B171" s="74">
        <v>127</v>
      </c>
      <c r="C171" s="73" t="s">
        <v>6414</v>
      </c>
      <c r="D171" s="72" t="s">
        <v>6398</v>
      </c>
      <c r="E171" s="73" t="s">
        <v>6413</v>
      </c>
    </row>
    <row r="172" spans="1:5" x14ac:dyDescent="0.3">
      <c r="A172" s="75">
        <v>43910.325694444444</v>
      </c>
      <c r="B172" s="74">
        <v>128</v>
      </c>
      <c r="C172" s="73" t="s">
        <v>6412</v>
      </c>
      <c r="D172" s="72" t="s">
        <v>562</v>
      </c>
      <c r="E172" s="73"/>
    </row>
    <row r="173" spans="1:5" x14ac:dyDescent="0.3">
      <c r="A173" s="75">
        <v>43910.329861111109</v>
      </c>
      <c r="B173" s="74">
        <v>129</v>
      </c>
      <c r="C173" s="73" t="s">
        <v>6411</v>
      </c>
      <c r="D173" s="72" t="s">
        <v>551</v>
      </c>
      <c r="E173" s="73" t="s">
        <v>6410</v>
      </c>
    </row>
    <row r="174" spans="1:5" x14ac:dyDescent="0.3">
      <c r="A174" s="75">
        <v>43910.344444444447</v>
      </c>
      <c r="B174" s="74">
        <v>130</v>
      </c>
      <c r="C174" s="73" t="s">
        <v>6409</v>
      </c>
      <c r="D174" s="72" t="s">
        <v>597</v>
      </c>
      <c r="E174" s="73" t="s">
        <v>6408</v>
      </c>
    </row>
    <row r="175" spans="1:5" x14ac:dyDescent="0.3">
      <c r="A175" s="75">
        <v>43910.320138888892</v>
      </c>
      <c r="B175" s="74">
        <v>131</v>
      </c>
      <c r="C175" s="73" t="s">
        <v>6407</v>
      </c>
      <c r="D175" s="72" t="s">
        <v>597</v>
      </c>
      <c r="E175" s="73"/>
    </row>
    <row r="176" spans="1:5" x14ac:dyDescent="0.3">
      <c r="A176" s="75">
        <v>43910.320138888892</v>
      </c>
      <c r="B176" s="74">
        <v>132</v>
      </c>
      <c r="C176" s="73" t="s">
        <v>6406</v>
      </c>
      <c r="D176" s="72" t="s">
        <v>597</v>
      </c>
      <c r="E176" s="73" t="s">
        <v>6405</v>
      </c>
    </row>
    <row r="177" spans="1:5" x14ac:dyDescent="0.3">
      <c r="A177" s="75">
        <v>43910.335416666669</v>
      </c>
      <c r="B177" s="74">
        <v>133</v>
      </c>
      <c r="C177" s="73" t="s">
        <v>6404</v>
      </c>
      <c r="D177" s="72" t="s">
        <v>562</v>
      </c>
      <c r="E177" s="73"/>
    </row>
    <row r="178" spans="1:5" ht="33" x14ac:dyDescent="0.3">
      <c r="A178" s="75">
        <v>43910.354166666664</v>
      </c>
      <c r="B178" s="74">
        <v>134</v>
      </c>
      <c r="C178" s="73" t="s">
        <v>6403</v>
      </c>
      <c r="D178" s="72" t="s">
        <v>551</v>
      </c>
      <c r="E178" s="73" t="s">
        <v>6402</v>
      </c>
    </row>
    <row r="179" spans="1:5" x14ac:dyDescent="0.3">
      <c r="A179" s="75">
        <v>43910.357638888891</v>
      </c>
      <c r="B179" s="74">
        <v>135</v>
      </c>
      <c r="C179" s="73" t="s">
        <v>6401</v>
      </c>
      <c r="D179" s="72" t="s">
        <v>597</v>
      </c>
      <c r="E179" s="73"/>
    </row>
    <row r="180" spans="1:5" x14ac:dyDescent="0.3">
      <c r="A180" s="75">
        <v>43910.359027777777</v>
      </c>
      <c r="B180" s="74">
        <v>136</v>
      </c>
      <c r="C180" s="73" t="s">
        <v>6400</v>
      </c>
      <c r="D180" s="72" t="s">
        <v>562</v>
      </c>
      <c r="E180" s="73"/>
    </row>
    <row r="181" spans="1:5" x14ac:dyDescent="0.3">
      <c r="A181" s="75">
        <v>43910.359722222223</v>
      </c>
      <c r="B181" s="74">
        <v>137</v>
      </c>
      <c r="C181" s="73" t="s">
        <v>6399</v>
      </c>
      <c r="D181" s="72" t="s">
        <v>6398</v>
      </c>
      <c r="E181" s="73" t="s">
        <v>6397</v>
      </c>
    </row>
    <row r="182" spans="1:5" ht="33" x14ac:dyDescent="0.3">
      <c r="A182" s="75">
        <v>43910.413194444445</v>
      </c>
      <c r="B182" s="74">
        <v>138</v>
      </c>
      <c r="C182" s="73" t="s">
        <v>6396</v>
      </c>
      <c r="D182" s="72" t="s">
        <v>562</v>
      </c>
      <c r="E182" s="73"/>
    </row>
    <row r="183" spans="1:5" ht="313.5" x14ac:dyDescent="0.3">
      <c r="A183" s="75">
        <v>43910.415277777778</v>
      </c>
      <c r="B183" s="74">
        <v>139</v>
      </c>
      <c r="C183" s="73" t="s">
        <v>6395</v>
      </c>
      <c r="D183" s="72" t="s">
        <v>597</v>
      </c>
      <c r="E183" s="167" t="s">
        <v>6394</v>
      </c>
    </row>
    <row r="184" spans="1:5" x14ac:dyDescent="0.3">
      <c r="A184" s="75">
        <v>43910.417361111111</v>
      </c>
      <c r="B184" s="74">
        <v>140</v>
      </c>
      <c r="C184" s="73" t="s">
        <v>6393</v>
      </c>
      <c r="D184" s="72" t="s">
        <v>597</v>
      </c>
      <c r="E184" s="195"/>
    </row>
    <row r="185" spans="1:5" x14ac:dyDescent="0.3">
      <c r="A185" s="75">
        <v>43910.425000000003</v>
      </c>
      <c r="B185" s="74">
        <v>141</v>
      </c>
      <c r="C185" s="73" t="s">
        <v>6392</v>
      </c>
      <c r="D185" s="72" t="s">
        <v>597</v>
      </c>
      <c r="E185" s="195"/>
    </row>
    <row r="186" spans="1:5" x14ac:dyDescent="0.3">
      <c r="A186" s="75">
        <v>43910.427083333336</v>
      </c>
      <c r="B186" s="74">
        <v>142</v>
      </c>
      <c r="C186" s="73" t="s">
        <v>6391</v>
      </c>
      <c r="D186" s="72" t="s">
        <v>551</v>
      </c>
      <c r="E186" s="195"/>
    </row>
    <row r="187" spans="1:5" x14ac:dyDescent="0.3">
      <c r="A187" s="75">
        <v>43910.452777777777</v>
      </c>
      <c r="B187" s="74">
        <v>143</v>
      </c>
      <c r="C187" s="73" t="s">
        <v>6390</v>
      </c>
      <c r="D187" s="72" t="s">
        <v>597</v>
      </c>
      <c r="E187" s="195"/>
    </row>
    <row r="188" spans="1:5" x14ac:dyDescent="0.3">
      <c r="A188" s="75">
        <v>43910.459722222222</v>
      </c>
      <c r="B188" s="74">
        <v>144</v>
      </c>
      <c r="C188" s="73" t="s">
        <v>6389</v>
      </c>
      <c r="D188" s="72" t="s">
        <v>597</v>
      </c>
      <c r="E188" s="195"/>
    </row>
    <row r="189" spans="1:5" x14ac:dyDescent="0.3">
      <c r="A189" s="75">
        <v>43910.474999999999</v>
      </c>
      <c r="B189" s="74">
        <v>145</v>
      </c>
      <c r="C189" s="73" t="s">
        <v>6388</v>
      </c>
      <c r="D189" s="72" t="s">
        <v>597</v>
      </c>
      <c r="E189" s="195"/>
    </row>
    <row r="190" spans="1:5" ht="181.5" x14ac:dyDescent="0.3">
      <c r="A190" s="75">
        <v>43910.482638888891</v>
      </c>
      <c r="B190" s="74">
        <v>146</v>
      </c>
      <c r="C190" s="73" t="s">
        <v>6387</v>
      </c>
      <c r="D190" s="72" t="s">
        <v>551</v>
      </c>
      <c r="E190" s="73" t="s">
        <v>6386</v>
      </c>
    </row>
    <row r="191" spans="1:5" x14ac:dyDescent="0.3">
      <c r="A191" s="75">
        <v>43910.495833333334</v>
      </c>
      <c r="B191" s="74">
        <v>147</v>
      </c>
      <c r="C191" s="73" t="s">
        <v>6385</v>
      </c>
      <c r="D191" s="72" t="s">
        <v>562</v>
      </c>
      <c r="E191" s="195"/>
    </row>
    <row r="192" spans="1:5" x14ac:dyDescent="0.3">
      <c r="A192" s="75">
        <v>43910.499305555553</v>
      </c>
      <c r="B192" s="74">
        <v>148</v>
      </c>
      <c r="C192" s="73" t="s">
        <v>6384</v>
      </c>
      <c r="D192" s="72" t="s">
        <v>597</v>
      </c>
      <c r="E192" s="195" t="s">
        <v>6383</v>
      </c>
    </row>
    <row r="193" spans="1:5" x14ac:dyDescent="0.3">
      <c r="A193" s="75">
        <v>43910.513194444444</v>
      </c>
      <c r="B193" s="74">
        <v>149</v>
      </c>
      <c r="C193" s="73" t="s">
        <v>6382</v>
      </c>
      <c r="D193" s="72" t="s">
        <v>597</v>
      </c>
      <c r="E193" s="195"/>
    </row>
    <row r="194" spans="1:5" ht="33" x14ac:dyDescent="0.3">
      <c r="A194" s="75">
        <v>43910.515277777777</v>
      </c>
      <c r="B194" s="74">
        <v>150</v>
      </c>
      <c r="C194" s="73" t="s">
        <v>6381</v>
      </c>
      <c r="D194" s="72" t="s">
        <v>597</v>
      </c>
      <c r="E194" s="73" t="s">
        <v>6380</v>
      </c>
    </row>
    <row r="195" spans="1:5" x14ac:dyDescent="0.3">
      <c r="A195" s="75">
        <v>43910.523611111108</v>
      </c>
      <c r="B195" s="74">
        <v>151</v>
      </c>
      <c r="C195" s="73" t="s">
        <v>6379</v>
      </c>
      <c r="D195" s="72" t="s">
        <v>597</v>
      </c>
      <c r="E195" s="195"/>
    </row>
    <row r="196" spans="1:5" x14ac:dyDescent="0.3">
      <c r="A196" s="75">
        <v>43910.527083333334</v>
      </c>
      <c r="B196" s="74">
        <v>152</v>
      </c>
      <c r="C196" s="73" t="s">
        <v>6378</v>
      </c>
      <c r="D196" s="72" t="s">
        <v>562</v>
      </c>
      <c r="E196" s="195" t="s">
        <v>6377</v>
      </c>
    </row>
    <row r="197" spans="1:5" x14ac:dyDescent="0.3">
      <c r="A197" s="75">
        <v>43910.531944444447</v>
      </c>
      <c r="B197" s="74">
        <v>153</v>
      </c>
      <c r="C197" s="73" t="s">
        <v>6376</v>
      </c>
      <c r="D197" s="72" t="s">
        <v>597</v>
      </c>
      <c r="E197" s="195"/>
    </row>
    <row r="198" spans="1:5" x14ac:dyDescent="0.3">
      <c r="A198" s="75">
        <v>43910.544444444444</v>
      </c>
      <c r="B198" s="74">
        <v>154</v>
      </c>
      <c r="C198" s="73" t="s">
        <v>6375</v>
      </c>
      <c r="D198" s="72" t="s">
        <v>597</v>
      </c>
      <c r="E198" s="195"/>
    </row>
    <row r="199" spans="1:5" x14ac:dyDescent="0.3">
      <c r="A199" s="75">
        <v>43910.549305555556</v>
      </c>
      <c r="B199" s="74">
        <v>155</v>
      </c>
      <c r="C199" s="73" t="s">
        <v>6374</v>
      </c>
      <c r="D199" s="72" t="s">
        <v>562</v>
      </c>
      <c r="E199" s="195"/>
    </row>
    <row r="200" spans="1:5" ht="33" x14ac:dyDescent="0.3">
      <c r="A200" s="92">
        <v>43910.5625</v>
      </c>
      <c r="B200" s="91"/>
      <c r="C200" s="155" t="s">
        <v>6373</v>
      </c>
      <c r="D200" s="89"/>
      <c r="E200" s="229"/>
    </row>
    <row r="201" spans="1:5" x14ac:dyDescent="0.3">
      <c r="A201" s="75">
        <v>43910.563194444447</v>
      </c>
      <c r="B201" s="74">
        <v>156</v>
      </c>
      <c r="C201" s="228" t="s">
        <v>6372</v>
      </c>
      <c r="D201" s="72" t="s">
        <v>597</v>
      </c>
      <c r="E201" s="195"/>
    </row>
    <row r="202" spans="1:5" x14ac:dyDescent="0.3">
      <c r="A202" s="75">
        <v>43910.568055555559</v>
      </c>
      <c r="B202" s="74">
        <v>157</v>
      </c>
      <c r="C202" s="228" t="s">
        <v>6371</v>
      </c>
      <c r="D202" s="72" t="s">
        <v>551</v>
      </c>
      <c r="E202" s="195" t="s">
        <v>6370</v>
      </c>
    </row>
    <row r="203" spans="1:5" ht="33" x14ac:dyDescent="0.3">
      <c r="A203" s="75">
        <v>43910.59375</v>
      </c>
      <c r="B203" s="74">
        <v>158</v>
      </c>
      <c r="C203" s="73" t="s">
        <v>6369</v>
      </c>
      <c r="D203" s="72" t="s">
        <v>562</v>
      </c>
      <c r="E203" s="195" t="s">
        <v>6368</v>
      </c>
    </row>
    <row r="204" spans="1:5" ht="33" x14ac:dyDescent="0.3">
      <c r="A204" s="75">
        <v>43910.617361111108</v>
      </c>
      <c r="B204" s="74">
        <v>159</v>
      </c>
      <c r="C204" s="73" t="s">
        <v>6367</v>
      </c>
      <c r="D204" s="72" t="s">
        <v>562</v>
      </c>
      <c r="E204" s="195"/>
    </row>
    <row r="205" spans="1:5" x14ac:dyDescent="0.3">
      <c r="A205" s="75">
        <v>43910.62222222222</v>
      </c>
      <c r="B205" s="74">
        <v>160</v>
      </c>
      <c r="C205" s="73" t="s">
        <v>6366</v>
      </c>
      <c r="D205" s="72" t="s">
        <v>562</v>
      </c>
      <c r="E205" s="195"/>
    </row>
    <row r="206" spans="1:5" ht="33" x14ac:dyDescent="0.3">
      <c r="A206" s="75">
        <v>43910.629861111112</v>
      </c>
      <c r="B206" s="74">
        <v>161</v>
      </c>
      <c r="C206" s="73" t="s">
        <v>6365</v>
      </c>
      <c r="D206" s="72" t="s">
        <v>562</v>
      </c>
      <c r="E206" s="195"/>
    </row>
    <row r="207" spans="1:5" ht="33" x14ac:dyDescent="0.3">
      <c r="A207" s="75">
        <v>43910.643055555556</v>
      </c>
      <c r="B207" s="74">
        <v>162</v>
      </c>
      <c r="C207" s="73" t="s">
        <v>6364</v>
      </c>
      <c r="D207" s="72" t="s">
        <v>562</v>
      </c>
      <c r="E207" s="195"/>
    </row>
    <row r="208" spans="1:5" ht="49.5" x14ac:dyDescent="0.3">
      <c r="A208" s="75">
        <v>43910.655555555553</v>
      </c>
      <c r="B208" s="74">
        <v>163</v>
      </c>
      <c r="C208" s="73" t="s">
        <v>6363</v>
      </c>
      <c r="D208" s="72"/>
      <c r="E208" s="195"/>
    </row>
    <row r="209" spans="1:5" ht="33" x14ac:dyDescent="0.3">
      <c r="A209" s="75">
        <v>43910.683333333334</v>
      </c>
      <c r="B209" s="74">
        <v>164</v>
      </c>
      <c r="C209" s="73" t="s">
        <v>6362</v>
      </c>
      <c r="D209" s="72" t="s">
        <v>562</v>
      </c>
      <c r="E209" s="71"/>
    </row>
    <row r="210" spans="1:5" x14ac:dyDescent="0.3">
      <c r="A210" s="75">
        <v>43910.701388888891</v>
      </c>
      <c r="B210" s="74">
        <v>165</v>
      </c>
      <c r="C210" s="73" t="s">
        <v>6361</v>
      </c>
      <c r="D210" s="72"/>
      <c r="E210" s="71"/>
    </row>
    <row r="211" spans="1:5" x14ac:dyDescent="0.3">
      <c r="A211" s="75">
        <v>43910.708333333336</v>
      </c>
      <c r="B211" s="74">
        <v>166</v>
      </c>
      <c r="C211" s="73" t="s">
        <v>6360</v>
      </c>
      <c r="D211" s="72"/>
      <c r="E211" s="71"/>
    </row>
    <row r="212" spans="1:5" ht="33" x14ac:dyDescent="0.3">
      <c r="A212" s="75">
        <v>43910.809027777781</v>
      </c>
      <c r="B212" s="74">
        <v>167</v>
      </c>
      <c r="C212" s="73" t="s">
        <v>6359</v>
      </c>
      <c r="D212" s="72"/>
      <c r="E212" s="71"/>
    </row>
    <row r="213" spans="1:5" s="102" customFormat="1" x14ac:dyDescent="0.3">
      <c r="A213" s="92" t="s">
        <v>6358</v>
      </c>
      <c r="B213" s="91"/>
      <c r="C213" s="155" t="s">
        <v>6357</v>
      </c>
      <c r="D213" s="89"/>
      <c r="E213" s="88"/>
    </row>
    <row r="214" spans="1:5" ht="33" x14ac:dyDescent="0.3">
      <c r="A214" s="75">
        <v>43911</v>
      </c>
      <c r="B214" s="74">
        <v>168</v>
      </c>
      <c r="C214" s="73" t="s">
        <v>6356</v>
      </c>
      <c r="D214" s="72"/>
      <c r="E214" s="71"/>
    </row>
    <row r="215" spans="1:5" ht="49.5" x14ac:dyDescent="0.3">
      <c r="A215" s="75" t="s">
        <v>6355</v>
      </c>
      <c r="B215" s="74">
        <v>169</v>
      </c>
      <c r="C215" s="225" t="s">
        <v>6354</v>
      </c>
      <c r="D215" s="72" t="s">
        <v>6353</v>
      </c>
      <c r="E215" s="71"/>
    </row>
    <row r="216" spans="1:5" x14ac:dyDescent="0.3">
      <c r="A216" s="75">
        <v>43911</v>
      </c>
      <c r="B216" s="74">
        <v>170</v>
      </c>
      <c r="C216" s="73" t="s">
        <v>6352</v>
      </c>
      <c r="D216" s="72"/>
      <c r="E216" s="71"/>
    </row>
    <row r="217" spans="1:5" x14ac:dyDescent="0.3">
      <c r="A217" s="75">
        <v>43911</v>
      </c>
      <c r="B217" s="74">
        <v>171</v>
      </c>
      <c r="C217" s="73" t="s">
        <v>6351</v>
      </c>
      <c r="D217" s="72"/>
      <c r="E217" s="71"/>
    </row>
    <row r="218" spans="1:5" x14ac:dyDescent="0.3">
      <c r="A218" s="75">
        <v>43911</v>
      </c>
      <c r="B218" s="74">
        <v>172</v>
      </c>
      <c r="C218" s="225" t="s">
        <v>6350</v>
      </c>
      <c r="D218" s="72"/>
      <c r="E218" s="71"/>
    </row>
    <row r="219" spans="1:5" x14ac:dyDescent="0.3">
      <c r="A219" s="75">
        <v>43911</v>
      </c>
      <c r="B219" s="74">
        <v>173</v>
      </c>
      <c r="C219" s="73" t="s">
        <v>6349</v>
      </c>
      <c r="D219" s="72" t="s">
        <v>6348</v>
      </c>
      <c r="E219" s="71"/>
    </row>
    <row r="220" spans="1:5" x14ac:dyDescent="0.3">
      <c r="A220" s="75" t="s">
        <v>6347</v>
      </c>
      <c r="B220" s="74">
        <v>174</v>
      </c>
      <c r="C220" s="73" t="s">
        <v>6346</v>
      </c>
      <c r="D220" s="72"/>
      <c r="E220" s="71"/>
    </row>
    <row r="221" spans="1:5" ht="33" x14ac:dyDescent="0.3">
      <c r="A221" s="75" t="s">
        <v>6345</v>
      </c>
      <c r="B221" s="74">
        <v>175</v>
      </c>
      <c r="C221" s="73" t="s">
        <v>6344</v>
      </c>
      <c r="D221" s="72" t="s">
        <v>597</v>
      </c>
      <c r="E221" s="71" t="s">
        <v>6343</v>
      </c>
    </row>
    <row r="222" spans="1:5" ht="33" x14ac:dyDescent="0.3">
      <c r="A222" s="75" t="s">
        <v>6342</v>
      </c>
      <c r="B222" s="74">
        <v>176</v>
      </c>
      <c r="C222" s="73" t="s">
        <v>6341</v>
      </c>
      <c r="D222" s="72" t="s">
        <v>551</v>
      </c>
      <c r="E222" s="71"/>
    </row>
    <row r="223" spans="1:5" ht="49.5" x14ac:dyDescent="0.3">
      <c r="A223" s="75" t="s">
        <v>6340</v>
      </c>
      <c r="B223" s="74">
        <v>177</v>
      </c>
      <c r="C223" s="73" t="s">
        <v>6339</v>
      </c>
      <c r="D223" s="72" t="s">
        <v>597</v>
      </c>
      <c r="E223" s="71"/>
    </row>
    <row r="224" spans="1:5" x14ac:dyDescent="0.3">
      <c r="A224" s="75" t="s">
        <v>6338</v>
      </c>
      <c r="B224" s="74">
        <v>178</v>
      </c>
      <c r="C224" s="73" t="s">
        <v>6337</v>
      </c>
      <c r="D224" s="72"/>
      <c r="E224" s="71"/>
    </row>
    <row r="225" spans="1:5" x14ac:dyDescent="0.3">
      <c r="A225" s="75" t="s">
        <v>6336</v>
      </c>
      <c r="B225" s="74">
        <v>179</v>
      </c>
      <c r="C225" s="73" t="s">
        <v>6335</v>
      </c>
      <c r="D225" s="72"/>
      <c r="E225" s="71"/>
    </row>
    <row r="226" spans="1:5" ht="66" x14ac:dyDescent="0.3">
      <c r="A226" s="75" t="s">
        <v>6334</v>
      </c>
      <c r="B226" s="74">
        <v>180</v>
      </c>
      <c r="C226" s="73" t="s">
        <v>6333</v>
      </c>
      <c r="D226" s="72" t="s">
        <v>6317</v>
      </c>
      <c r="E226" s="71"/>
    </row>
    <row r="227" spans="1:5" ht="66" x14ac:dyDescent="0.3">
      <c r="A227" s="75" t="s">
        <v>6332</v>
      </c>
      <c r="B227" s="74">
        <v>181</v>
      </c>
      <c r="C227" s="73" t="s">
        <v>6331</v>
      </c>
      <c r="D227" s="72" t="s">
        <v>6330</v>
      </c>
      <c r="E227" s="71"/>
    </row>
    <row r="228" spans="1:5" x14ac:dyDescent="0.3">
      <c r="A228" s="75" t="s">
        <v>6329</v>
      </c>
      <c r="B228" s="74">
        <v>182</v>
      </c>
      <c r="C228" s="73" t="s">
        <v>6328</v>
      </c>
      <c r="D228" s="72"/>
      <c r="E228" s="71"/>
    </row>
    <row r="229" spans="1:5" x14ac:dyDescent="0.3">
      <c r="A229" s="75" t="s">
        <v>6327</v>
      </c>
      <c r="B229" s="74">
        <v>183</v>
      </c>
      <c r="C229" s="73" t="s">
        <v>6326</v>
      </c>
      <c r="D229" s="72"/>
      <c r="E229" s="71"/>
    </row>
    <row r="230" spans="1:5" ht="33" x14ac:dyDescent="0.3">
      <c r="A230" s="75" t="s">
        <v>6325</v>
      </c>
      <c r="B230" s="74">
        <v>184</v>
      </c>
      <c r="C230" s="73" t="s">
        <v>6324</v>
      </c>
      <c r="D230" s="72"/>
      <c r="E230" s="71"/>
    </row>
    <row r="231" spans="1:5" s="102" customFormat="1" x14ac:dyDescent="0.3">
      <c r="A231" s="92" t="s">
        <v>6323</v>
      </c>
      <c r="B231" s="91">
        <v>185</v>
      </c>
      <c r="C231" s="155" t="s">
        <v>6322</v>
      </c>
      <c r="D231" s="89"/>
      <c r="E231" s="88"/>
    </row>
    <row r="232" spans="1:5" x14ac:dyDescent="0.3">
      <c r="A232" s="75" t="s">
        <v>6321</v>
      </c>
      <c r="B232" s="74">
        <v>186</v>
      </c>
      <c r="C232" s="73" t="s">
        <v>6320</v>
      </c>
      <c r="D232" s="72"/>
      <c r="E232" s="71"/>
    </row>
    <row r="233" spans="1:5" ht="66" x14ac:dyDescent="0.3">
      <c r="A233" s="75" t="s">
        <v>6319</v>
      </c>
      <c r="B233" s="74">
        <v>187</v>
      </c>
      <c r="C233" s="73" t="s">
        <v>6318</v>
      </c>
      <c r="D233" s="72" t="s">
        <v>6317</v>
      </c>
      <c r="E233" s="71" t="s">
        <v>6316</v>
      </c>
    </row>
    <row r="234" spans="1:5" x14ac:dyDescent="0.3">
      <c r="A234" s="75" t="s">
        <v>6315</v>
      </c>
      <c r="B234" s="74">
        <v>188</v>
      </c>
      <c r="C234" s="218" t="s">
        <v>6314</v>
      </c>
      <c r="D234" s="72"/>
      <c r="E234" s="71"/>
    </row>
    <row r="235" spans="1:5" x14ac:dyDescent="0.3">
      <c r="A235" s="75" t="s">
        <v>6313</v>
      </c>
      <c r="B235" s="74">
        <v>189</v>
      </c>
      <c r="C235" s="73" t="s">
        <v>6312</v>
      </c>
      <c r="D235" s="72"/>
      <c r="E235" s="71"/>
    </row>
    <row r="236" spans="1:5" x14ac:dyDescent="0.3">
      <c r="A236" s="75" t="s">
        <v>6311</v>
      </c>
      <c r="B236" s="74">
        <v>190</v>
      </c>
      <c r="C236" s="215" t="s">
        <v>6310</v>
      </c>
      <c r="D236" s="72"/>
      <c r="E236" s="71"/>
    </row>
    <row r="237" spans="1:5" x14ac:dyDescent="0.3">
      <c r="A237" s="75" t="s">
        <v>6309</v>
      </c>
      <c r="B237" s="74">
        <v>191</v>
      </c>
      <c r="C237" s="73" t="s">
        <v>6308</v>
      </c>
      <c r="D237" s="72"/>
      <c r="E237" s="71"/>
    </row>
    <row r="238" spans="1:5" x14ac:dyDescent="0.3">
      <c r="A238" s="75" t="s">
        <v>6307</v>
      </c>
      <c r="B238" s="74">
        <v>192</v>
      </c>
      <c r="C238" s="73" t="s">
        <v>6306</v>
      </c>
      <c r="D238" s="72"/>
      <c r="E238" s="71" t="s">
        <v>6305</v>
      </c>
    </row>
    <row r="239" spans="1:5" x14ac:dyDescent="0.3">
      <c r="A239" s="75" t="s">
        <v>6304</v>
      </c>
      <c r="B239" s="74">
        <v>193</v>
      </c>
      <c r="C239" s="73" t="s">
        <v>6303</v>
      </c>
      <c r="D239" s="72"/>
      <c r="E239" s="71"/>
    </row>
    <row r="240" spans="1:5" x14ac:dyDescent="0.3">
      <c r="A240" s="75" t="s">
        <v>6302</v>
      </c>
      <c r="B240" s="74">
        <v>194</v>
      </c>
      <c r="C240" s="182" t="s">
        <v>6301</v>
      </c>
      <c r="D240" s="72"/>
      <c r="E240" s="227"/>
    </row>
    <row r="241" spans="1:5" x14ac:dyDescent="0.3">
      <c r="A241" s="75" t="s">
        <v>6300</v>
      </c>
      <c r="B241" s="74">
        <v>195</v>
      </c>
      <c r="C241" s="182" t="s">
        <v>6299</v>
      </c>
      <c r="D241" s="72"/>
      <c r="E241" s="71"/>
    </row>
    <row r="242" spans="1:5" x14ac:dyDescent="0.3">
      <c r="A242" s="75" t="s">
        <v>6298</v>
      </c>
      <c r="B242" s="74">
        <v>196</v>
      </c>
      <c r="C242" s="73" t="s">
        <v>6297</v>
      </c>
      <c r="D242" s="72"/>
      <c r="E242" s="71"/>
    </row>
    <row r="243" spans="1:5" x14ac:dyDescent="0.3">
      <c r="A243" s="75" t="s">
        <v>6296</v>
      </c>
      <c r="B243" s="74">
        <v>197</v>
      </c>
      <c r="C243" s="73" t="s">
        <v>6295</v>
      </c>
      <c r="D243" s="72"/>
      <c r="E243" s="71"/>
    </row>
    <row r="244" spans="1:5" x14ac:dyDescent="0.3">
      <c r="A244" s="75" t="s">
        <v>6294</v>
      </c>
      <c r="B244" s="74">
        <v>198</v>
      </c>
      <c r="C244" s="225" t="s">
        <v>6293</v>
      </c>
      <c r="D244" s="72"/>
      <c r="E244" s="208" t="s">
        <v>6292</v>
      </c>
    </row>
    <row r="245" spans="1:5" x14ac:dyDescent="0.3">
      <c r="A245" s="75" t="s">
        <v>6291</v>
      </c>
      <c r="B245" s="74">
        <v>199</v>
      </c>
      <c r="C245" s="73" t="s">
        <v>6290</v>
      </c>
      <c r="D245" s="72"/>
      <c r="E245" s="195" t="s">
        <v>6289</v>
      </c>
    </row>
    <row r="246" spans="1:5" ht="33" x14ac:dyDescent="0.3">
      <c r="A246" s="75" t="s">
        <v>6288</v>
      </c>
      <c r="B246" s="74">
        <v>200</v>
      </c>
      <c r="C246" s="73" t="s">
        <v>6287</v>
      </c>
      <c r="D246" s="72"/>
      <c r="E246" s="71"/>
    </row>
    <row r="247" spans="1:5" x14ac:dyDescent="0.3">
      <c r="A247" s="75" t="s">
        <v>6285</v>
      </c>
      <c r="B247" s="74">
        <v>201</v>
      </c>
      <c r="C247" s="73" t="s">
        <v>6286</v>
      </c>
      <c r="D247" s="72"/>
      <c r="E247" s="71"/>
    </row>
    <row r="248" spans="1:5" x14ac:dyDescent="0.3">
      <c r="A248" s="75" t="s">
        <v>6285</v>
      </c>
      <c r="B248" s="74">
        <v>202</v>
      </c>
      <c r="C248" s="73" t="s">
        <v>6284</v>
      </c>
      <c r="D248" s="72"/>
      <c r="E248" s="71"/>
    </row>
    <row r="249" spans="1:5" x14ac:dyDescent="0.3">
      <c r="A249" s="75" t="s">
        <v>6283</v>
      </c>
      <c r="B249" s="74">
        <v>203</v>
      </c>
      <c r="C249" s="73" t="s">
        <v>6282</v>
      </c>
      <c r="D249" s="72"/>
      <c r="E249" s="71"/>
    </row>
    <row r="250" spans="1:5" x14ac:dyDescent="0.3">
      <c r="A250" s="75" t="s">
        <v>6281</v>
      </c>
      <c r="B250" s="74">
        <v>204</v>
      </c>
      <c r="C250" s="73" t="s">
        <v>6280</v>
      </c>
      <c r="D250" s="72"/>
      <c r="E250" s="71"/>
    </row>
    <row r="251" spans="1:5" ht="33" x14ac:dyDescent="0.3">
      <c r="A251" s="75" t="s">
        <v>6279</v>
      </c>
      <c r="B251" s="74">
        <v>205</v>
      </c>
      <c r="C251" s="73" t="s">
        <v>6278</v>
      </c>
      <c r="D251" s="72"/>
      <c r="E251" s="73" t="s">
        <v>6277</v>
      </c>
    </row>
    <row r="252" spans="1:5" ht="33" x14ac:dyDescent="0.3">
      <c r="A252" s="75" t="s">
        <v>6276</v>
      </c>
      <c r="B252" s="74">
        <v>206</v>
      </c>
      <c r="C252" s="73" t="s">
        <v>6275</v>
      </c>
      <c r="D252" s="72" t="s">
        <v>597</v>
      </c>
      <c r="E252" s="71"/>
    </row>
    <row r="253" spans="1:5" ht="115.5" x14ac:dyDescent="0.3">
      <c r="A253" s="75" t="s">
        <v>6274</v>
      </c>
      <c r="B253" s="74">
        <v>207</v>
      </c>
      <c r="C253" s="73" t="s">
        <v>6273</v>
      </c>
      <c r="D253" s="72" t="s">
        <v>597</v>
      </c>
      <c r="E253" s="73" t="s">
        <v>6272</v>
      </c>
    </row>
    <row r="254" spans="1:5" x14ac:dyDescent="0.3">
      <c r="A254" s="75" t="s">
        <v>6271</v>
      </c>
      <c r="B254" s="74">
        <v>208</v>
      </c>
      <c r="C254" s="73" t="s">
        <v>6270</v>
      </c>
      <c r="D254" s="72"/>
      <c r="E254" s="71"/>
    </row>
    <row r="255" spans="1:5" ht="33" x14ac:dyDescent="0.3">
      <c r="A255" s="75" t="s">
        <v>6269</v>
      </c>
      <c r="B255" s="74">
        <v>209</v>
      </c>
      <c r="C255" s="73" t="s">
        <v>6268</v>
      </c>
      <c r="D255" s="72"/>
      <c r="E255" s="71"/>
    </row>
    <row r="256" spans="1:5" x14ac:dyDescent="0.3">
      <c r="A256" s="75" t="s">
        <v>6267</v>
      </c>
      <c r="B256" s="74">
        <v>210</v>
      </c>
      <c r="C256" s="73" t="s">
        <v>6266</v>
      </c>
      <c r="D256" s="72"/>
      <c r="E256" s="71"/>
    </row>
    <row r="257" spans="1:5" x14ac:dyDescent="0.3">
      <c r="A257" s="75" t="s">
        <v>6265</v>
      </c>
      <c r="B257" s="74">
        <v>211</v>
      </c>
      <c r="C257" s="73" t="s">
        <v>6264</v>
      </c>
      <c r="D257" s="72"/>
      <c r="E257" s="71"/>
    </row>
    <row r="258" spans="1:5" x14ac:dyDescent="0.3">
      <c r="A258" s="75" t="s">
        <v>6263</v>
      </c>
      <c r="B258" s="74">
        <v>212</v>
      </c>
      <c r="C258" s="73" t="s">
        <v>6262</v>
      </c>
      <c r="D258" s="72"/>
      <c r="E258" s="71"/>
    </row>
    <row r="259" spans="1:5" ht="82.5" x14ac:dyDescent="0.3">
      <c r="A259" s="75" t="s">
        <v>6261</v>
      </c>
      <c r="B259" s="74">
        <v>213</v>
      </c>
      <c r="C259" s="73" t="s">
        <v>6260</v>
      </c>
      <c r="D259" s="72"/>
      <c r="E259" s="71"/>
    </row>
    <row r="260" spans="1:5" ht="49.5" x14ac:dyDescent="0.3">
      <c r="A260" s="75" t="s">
        <v>6259</v>
      </c>
      <c r="B260" s="74">
        <v>214</v>
      </c>
      <c r="C260" s="73" t="s">
        <v>6258</v>
      </c>
      <c r="D260" s="72" t="s">
        <v>597</v>
      </c>
      <c r="E260" s="73" t="s">
        <v>6257</v>
      </c>
    </row>
    <row r="261" spans="1:5" s="102" customFormat="1" ht="33" x14ac:dyDescent="0.3">
      <c r="A261" s="92" t="s">
        <v>6256</v>
      </c>
      <c r="B261" s="91">
        <v>215</v>
      </c>
      <c r="C261" s="155" t="s">
        <v>6255</v>
      </c>
      <c r="D261" s="89"/>
      <c r="E261" s="88"/>
    </row>
    <row r="262" spans="1:5" ht="33" x14ac:dyDescent="0.3">
      <c r="A262" s="75" t="s">
        <v>6254</v>
      </c>
      <c r="B262" s="74">
        <v>216</v>
      </c>
      <c r="C262" s="73" t="s">
        <v>6253</v>
      </c>
      <c r="D262" s="72" t="s">
        <v>551</v>
      </c>
      <c r="E262" s="71" t="s">
        <v>6252</v>
      </c>
    </row>
    <row r="263" spans="1:5" ht="99" x14ac:dyDescent="0.3">
      <c r="A263" s="75" t="s">
        <v>6251</v>
      </c>
      <c r="B263" s="74">
        <v>217</v>
      </c>
      <c r="C263" s="73" t="s">
        <v>6250</v>
      </c>
      <c r="D263" s="72" t="s">
        <v>551</v>
      </c>
      <c r="E263" s="73" t="s">
        <v>6249</v>
      </c>
    </row>
    <row r="264" spans="1:5" ht="49.5" x14ac:dyDescent="0.3">
      <c r="A264" s="75">
        <v>43912.660416666666</v>
      </c>
      <c r="B264" s="74">
        <v>218</v>
      </c>
      <c r="C264" s="73" t="s">
        <v>6248</v>
      </c>
      <c r="D264" s="72" t="s">
        <v>551</v>
      </c>
      <c r="E264" s="73" t="s">
        <v>6247</v>
      </c>
    </row>
    <row r="265" spans="1:5" ht="33" x14ac:dyDescent="0.3">
      <c r="A265" s="75">
        <v>43912.663888888892</v>
      </c>
      <c r="B265" s="74">
        <v>219</v>
      </c>
      <c r="C265" s="73" t="s">
        <v>6246</v>
      </c>
      <c r="D265" s="72" t="s">
        <v>597</v>
      </c>
      <c r="E265" s="71" t="s">
        <v>6245</v>
      </c>
    </row>
    <row r="266" spans="1:5" x14ac:dyDescent="0.3">
      <c r="A266" s="75">
        <v>43912.667361111111</v>
      </c>
      <c r="B266" s="74">
        <v>220</v>
      </c>
      <c r="C266" s="73" t="s">
        <v>6244</v>
      </c>
      <c r="D266" s="72" t="s">
        <v>562</v>
      </c>
      <c r="E266" s="71"/>
    </row>
    <row r="267" spans="1:5" ht="33" x14ac:dyDescent="0.3">
      <c r="A267" s="75">
        <v>43912.679166666669</v>
      </c>
      <c r="B267" s="74">
        <v>221</v>
      </c>
      <c r="C267" s="73" t="s">
        <v>6243</v>
      </c>
      <c r="D267" s="72"/>
      <c r="E267" s="71" t="s">
        <v>4650</v>
      </c>
    </row>
    <row r="268" spans="1:5" x14ac:dyDescent="0.3">
      <c r="A268" s="75">
        <v>43912.742361111108</v>
      </c>
      <c r="B268" s="74">
        <v>222</v>
      </c>
      <c r="C268" s="73" t="s">
        <v>6242</v>
      </c>
      <c r="D268" s="72" t="s">
        <v>551</v>
      </c>
      <c r="E268" s="71" t="s">
        <v>6241</v>
      </c>
    </row>
    <row r="269" spans="1:5" ht="49.5" x14ac:dyDescent="0.3">
      <c r="A269" s="75">
        <v>43912.745138888888</v>
      </c>
      <c r="B269" s="74">
        <v>223</v>
      </c>
      <c r="C269" s="73" t="s">
        <v>6240</v>
      </c>
      <c r="D269" s="72" t="s">
        <v>551</v>
      </c>
      <c r="E269" s="115" t="s">
        <v>6239</v>
      </c>
    </row>
    <row r="270" spans="1:5" x14ac:dyDescent="0.3">
      <c r="A270" s="75">
        <v>43912.756944444445</v>
      </c>
      <c r="B270" s="74">
        <v>224</v>
      </c>
      <c r="C270" s="73" t="s">
        <v>6238</v>
      </c>
      <c r="D270" s="72" t="s">
        <v>551</v>
      </c>
      <c r="E270" s="71" t="s">
        <v>6237</v>
      </c>
    </row>
    <row r="271" spans="1:5" ht="49.5" x14ac:dyDescent="0.3">
      <c r="A271" s="75">
        <v>43912.777083333334</v>
      </c>
      <c r="B271" s="74">
        <v>225</v>
      </c>
      <c r="C271" s="73" t="s">
        <v>6236</v>
      </c>
      <c r="D271" s="72" t="s">
        <v>551</v>
      </c>
      <c r="E271" s="71" t="s">
        <v>6235</v>
      </c>
    </row>
    <row r="272" spans="1:5" x14ac:dyDescent="0.3">
      <c r="A272" s="75">
        <v>43912.789583333331</v>
      </c>
      <c r="B272" s="74">
        <v>226</v>
      </c>
      <c r="C272" s="73" t="s">
        <v>6234</v>
      </c>
      <c r="D272" s="72" t="s">
        <v>562</v>
      </c>
      <c r="E272" s="71"/>
    </row>
    <row r="273" spans="1:5" s="102" customFormat="1" x14ac:dyDescent="0.3">
      <c r="A273" s="92">
        <v>43913.291666666664</v>
      </c>
      <c r="B273" s="91">
        <v>227</v>
      </c>
      <c r="C273" s="155" t="s">
        <v>6233</v>
      </c>
      <c r="D273" s="89"/>
      <c r="E273" s="88"/>
    </row>
    <row r="274" spans="1:5" x14ac:dyDescent="0.3">
      <c r="A274" s="75">
        <v>43913.297222222223</v>
      </c>
      <c r="B274" s="74">
        <v>228</v>
      </c>
      <c r="C274" s="73" t="s">
        <v>6232</v>
      </c>
      <c r="D274" s="72" t="s">
        <v>562</v>
      </c>
      <c r="E274" s="71"/>
    </row>
    <row r="275" spans="1:5" x14ac:dyDescent="0.3">
      <c r="A275" s="75">
        <v>43913.298611111109</v>
      </c>
      <c r="B275" s="74">
        <v>229</v>
      </c>
      <c r="C275" s="73" t="s">
        <v>6231</v>
      </c>
      <c r="D275" s="72" t="s">
        <v>562</v>
      </c>
      <c r="E275" s="71"/>
    </row>
    <row r="276" spans="1:5" x14ac:dyDescent="0.3">
      <c r="A276" s="75">
        <v>43913.307638888888</v>
      </c>
      <c r="B276" s="74">
        <v>230</v>
      </c>
      <c r="C276" s="73" t="s">
        <v>6230</v>
      </c>
      <c r="D276" s="72"/>
      <c r="E276" s="71"/>
    </row>
    <row r="277" spans="1:5" x14ac:dyDescent="0.3">
      <c r="A277" s="75">
        <v>43913.310416666667</v>
      </c>
      <c r="B277" s="74">
        <v>231</v>
      </c>
      <c r="C277" s="73" t="s">
        <v>6229</v>
      </c>
      <c r="D277" s="72" t="s">
        <v>597</v>
      </c>
      <c r="E277" s="71"/>
    </row>
    <row r="278" spans="1:5" x14ac:dyDescent="0.3">
      <c r="A278" s="75">
        <v>43913.317361111112</v>
      </c>
      <c r="B278" s="74">
        <v>232</v>
      </c>
      <c r="C278" s="73" t="s">
        <v>6228</v>
      </c>
      <c r="D278" s="72" t="s">
        <v>562</v>
      </c>
      <c r="E278" s="71"/>
    </row>
    <row r="279" spans="1:5" ht="33" x14ac:dyDescent="0.3">
      <c r="A279" s="75">
        <v>43913.318749999999</v>
      </c>
      <c r="B279" s="74">
        <v>233</v>
      </c>
      <c r="C279" s="73" t="s">
        <v>6227</v>
      </c>
      <c r="D279" s="72" t="s">
        <v>597</v>
      </c>
      <c r="E279" s="71"/>
    </row>
    <row r="280" spans="1:5" x14ac:dyDescent="0.3">
      <c r="A280" s="75">
        <v>43913.323611111111</v>
      </c>
      <c r="B280" s="74">
        <v>234</v>
      </c>
      <c r="C280" s="73" t="s">
        <v>6226</v>
      </c>
      <c r="D280" s="72" t="s">
        <v>562</v>
      </c>
      <c r="E280" s="71"/>
    </row>
    <row r="281" spans="1:5" x14ac:dyDescent="0.3">
      <c r="A281" s="75">
        <v>43913.327777777777</v>
      </c>
      <c r="B281" s="74">
        <v>235</v>
      </c>
      <c r="C281" s="73" t="s">
        <v>6225</v>
      </c>
      <c r="D281" s="72" t="s">
        <v>562</v>
      </c>
      <c r="E281" s="71"/>
    </row>
    <row r="282" spans="1:5" x14ac:dyDescent="0.3">
      <c r="A282" s="75">
        <v>43913.328472222223</v>
      </c>
      <c r="B282" s="74">
        <v>236</v>
      </c>
      <c r="C282" s="73" t="s">
        <v>6224</v>
      </c>
      <c r="D282" s="72"/>
      <c r="E282" s="71"/>
    </row>
    <row r="283" spans="1:5" x14ac:dyDescent="0.3">
      <c r="A283" s="75">
        <v>43913.32916666667</v>
      </c>
      <c r="B283" s="74">
        <v>237</v>
      </c>
      <c r="C283" s="73" t="s">
        <v>6223</v>
      </c>
      <c r="D283" s="72" t="s">
        <v>562</v>
      </c>
      <c r="E283" s="71"/>
    </row>
    <row r="284" spans="1:5" ht="33" x14ac:dyDescent="0.3">
      <c r="A284" s="75">
        <v>43913.329861111109</v>
      </c>
      <c r="B284" s="74">
        <v>238</v>
      </c>
      <c r="C284" s="73" t="s">
        <v>6222</v>
      </c>
      <c r="D284" s="72" t="s">
        <v>4595</v>
      </c>
      <c r="E284" s="71" t="s">
        <v>6221</v>
      </c>
    </row>
    <row r="285" spans="1:5" ht="49.5" x14ac:dyDescent="0.3">
      <c r="A285" s="75">
        <v>43913.331250000003</v>
      </c>
      <c r="B285" s="74">
        <v>239</v>
      </c>
      <c r="C285" s="73" t="s">
        <v>6220</v>
      </c>
      <c r="D285" s="72" t="s">
        <v>597</v>
      </c>
      <c r="E285" s="71"/>
    </row>
    <row r="286" spans="1:5" x14ac:dyDescent="0.3">
      <c r="A286" s="75">
        <v>43913.332638888889</v>
      </c>
      <c r="B286" s="74">
        <v>240</v>
      </c>
      <c r="C286" s="73" t="s">
        <v>6219</v>
      </c>
      <c r="D286" s="72"/>
      <c r="E286" s="71"/>
    </row>
    <row r="287" spans="1:5" ht="33" x14ac:dyDescent="0.3">
      <c r="A287" s="75" t="s">
        <v>6218</v>
      </c>
      <c r="B287" s="74">
        <v>241</v>
      </c>
      <c r="C287" s="73" t="s">
        <v>6217</v>
      </c>
      <c r="D287" s="72" t="s">
        <v>562</v>
      </c>
      <c r="E287" s="71"/>
    </row>
    <row r="288" spans="1:5" x14ac:dyDescent="0.3">
      <c r="A288" s="75">
        <v>43913.336805555555</v>
      </c>
      <c r="B288" s="74">
        <v>242</v>
      </c>
      <c r="C288" s="73" t="s">
        <v>6216</v>
      </c>
      <c r="D288" s="72" t="s">
        <v>562</v>
      </c>
      <c r="E288" s="71"/>
    </row>
    <row r="289" spans="1:5" x14ac:dyDescent="0.3">
      <c r="A289" s="75" t="s">
        <v>6215</v>
      </c>
      <c r="B289" s="74">
        <v>243</v>
      </c>
      <c r="C289" s="73" t="s">
        <v>6214</v>
      </c>
      <c r="D289" s="72" t="s">
        <v>562</v>
      </c>
      <c r="E289" s="71"/>
    </row>
    <row r="290" spans="1:5" x14ac:dyDescent="0.3">
      <c r="A290" s="75">
        <v>43913.345833333333</v>
      </c>
      <c r="B290" s="74">
        <v>244</v>
      </c>
      <c r="C290" s="73" t="s">
        <v>6213</v>
      </c>
      <c r="D290" s="72" t="s">
        <v>562</v>
      </c>
      <c r="E290" s="71" t="s">
        <v>3629</v>
      </c>
    </row>
    <row r="291" spans="1:5" ht="33" x14ac:dyDescent="0.3">
      <c r="A291" s="75">
        <v>43913.36041666667</v>
      </c>
      <c r="B291" s="74">
        <v>245</v>
      </c>
      <c r="C291" s="73" t="s">
        <v>6212</v>
      </c>
      <c r="D291" s="72" t="s">
        <v>562</v>
      </c>
      <c r="E291" s="71" t="s">
        <v>6211</v>
      </c>
    </row>
    <row r="292" spans="1:5" ht="82.5" x14ac:dyDescent="0.3">
      <c r="A292" s="75">
        <v>43913.368750000001</v>
      </c>
      <c r="B292" s="74">
        <v>246</v>
      </c>
      <c r="C292" s="73" t="s">
        <v>6210</v>
      </c>
      <c r="D292" s="72" t="s">
        <v>597</v>
      </c>
      <c r="E292" s="71"/>
    </row>
    <row r="293" spans="1:5" ht="33" x14ac:dyDescent="0.3">
      <c r="A293" s="75">
        <v>43913.371527777781</v>
      </c>
      <c r="B293" s="74">
        <v>247</v>
      </c>
      <c r="C293" s="73" t="s">
        <v>6209</v>
      </c>
      <c r="D293" s="72" t="s">
        <v>597</v>
      </c>
      <c r="E293" s="71"/>
    </row>
    <row r="294" spans="1:5" ht="33" x14ac:dyDescent="0.3">
      <c r="A294" s="75" t="s">
        <v>6208</v>
      </c>
      <c r="B294" s="74">
        <v>248</v>
      </c>
      <c r="C294" s="73" t="s">
        <v>6207</v>
      </c>
      <c r="D294" s="72" t="s">
        <v>4595</v>
      </c>
      <c r="E294" s="115" t="s">
        <v>6206</v>
      </c>
    </row>
    <row r="295" spans="1:5" ht="66" x14ac:dyDescent="0.3">
      <c r="A295" s="75">
        <v>43913.388888888891</v>
      </c>
      <c r="B295" s="74">
        <v>249</v>
      </c>
      <c r="C295" s="73" t="s">
        <v>6205</v>
      </c>
      <c r="D295" s="72" t="s">
        <v>4595</v>
      </c>
      <c r="E295" s="71"/>
    </row>
    <row r="296" spans="1:5" ht="33" x14ac:dyDescent="0.3">
      <c r="A296" s="75" t="s">
        <v>6204</v>
      </c>
      <c r="B296" s="74">
        <v>250</v>
      </c>
      <c r="C296" s="73" t="s">
        <v>6203</v>
      </c>
      <c r="D296" s="72" t="s">
        <v>6202</v>
      </c>
      <c r="E296" s="71"/>
    </row>
    <row r="297" spans="1:5" ht="33" x14ac:dyDescent="0.3">
      <c r="A297" s="75">
        <v>43913.4</v>
      </c>
      <c r="B297" s="74">
        <v>251</v>
      </c>
      <c r="C297" s="73" t="s">
        <v>6201</v>
      </c>
      <c r="D297" s="72"/>
      <c r="E297" s="71"/>
    </row>
    <row r="298" spans="1:5" x14ac:dyDescent="0.3">
      <c r="A298" s="75">
        <v>43913.381944444445</v>
      </c>
      <c r="B298" s="74">
        <v>252</v>
      </c>
      <c r="C298" s="73" t="s">
        <v>6200</v>
      </c>
      <c r="D298" s="72" t="s">
        <v>597</v>
      </c>
      <c r="E298" s="71"/>
    </row>
    <row r="299" spans="1:5" x14ac:dyDescent="0.3">
      <c r="A299" s="75">
        <v>43913.395138888889</v>
      </c>
      <c r="B299" s="74">
        <v>253</v>
      </c>
      <c r="C299" s="73" t="s">
        <v>6199</v>
      </c>
      <c r="D299" s="72" t="s">
        <v>597</v>
      </c>
      <c r="E299" s="71"/>
    </row>
    <row r="300" spans="1:5" x14ac:dyDescent="0.3">
      <c r="A300" s="75">
        <v>43913.397916666669</v>
      </c>
      <c r="B300" s="74">
        <v>254</v>
      </c>
      <c r="C300" s="73" t="s">
        <v>6198</v>
      </c>
      <c r="D300" s="72" t="s">
        <v>4595</v>
      </c>
      <c r="E300" s="71" t="s">
        <v>6197</v>
      </c>
    </row>
    <row r="301" spans="1:5" ht="33" x14ac:dyDescent="0.3">
      <c r="A301" s="75">
        <v>43913.406944444447</v>
      </c>
      <c r="B301" s="74">
        <v>255</v>
      </c>
      <c r="C301" s="73" t="s">
        <v>6196</v>
      </c>
      <c r="D301" s="72" t="s">
        <v>4595</v>
      </c>
      <c r="E301" s="71" t="s">
        <v>6195</v>
      </c>
    </row>
    <row r="302" spans="1:5" ht="49.5" x14ac:dyDescent="0.3">
      <c r="A302" s="75">
        <v>43913.406944444447</v>
      </c>
      <c r="B302" s="74">
        <v>256</v>
      </c>
      <c r="C302" s="73" t="s">
        <v>6194</v>
      </c>
      <c r="D302" s="72" t="s">
        <v>597</v>
      </c>
      <c r="E302" s="71" t="s">
        <v>6193</v>
      </c>
    </row>
    <row r="303" spans="1:5" x14ac:dyDescent="0.3">
      <c r="A303" s="75">
        <v>43913.408333333333</v>
      </c>
      <c r="B303" s="74">
        <v>257</v>
      </c>
      <c r="C303" s="73" t="s">
        <v>6192</v>
      </c>
      <c r="D303" s="72" t="s">
        <v>4595</v>
      </c>
      <c r="E303" s="71"/>
    </row>
    <row r="304" spans="1:5" ht="33" x14ac:dyDescent="0.3">
      <c r="A304" s="75">
        <v>43913.413194444445</v>
      </c>
      <c r="B304" s="74">
        <v>258</v>
      </c>
      <c r="C304" s="73" t="s">
        <v>6191</v>
      </c>
      <c r="D304" s="72"/>
      <c r="E304" s="71"/>
    </row>
    <row r="305" spans="1:5" x14ac:dyDescent="0.3">
      <c r="A305" s="75">
        <v>43913.426388888889</v>
      </c>
      <c r="B305" s="74">
        <v>259</v>
      </c>
      <c r="C305" s="73" t="s">
        <v>6190</v>
      </c>
      <c r="D305" s="72" t="s">
        <v>562</v>
      </c>
      <c r="E305" s="71" t="s">
        <v>6189</v>
      </c>
    </row>
    <row r="306" spans="1:5" x14ac:dyDescent="0.3">
      <c r="A306" s="75">
        <v>43913.430555555555</v>
      </c>
      <c r="B306" s="74">
        <v>260</v>
      </c>
      <c r="C306" s="73" t="s">
        <v>6188</v>
      </c>
      <c r="D306" s="72" t="s">
        <v>597</v>
      </c>
      <c r="E306" s="71"/>
    </row>
    <row r="307" spans="1:5" x14ac:dyDescent="0.3">
      <c r="A307" s="75">
        <v>43913.43472222222</v>
      </c>
      <c r="B307" s="74">
        <v>261</v>
      </c>
      <c r="C307" s="73" t="s">
        <v>6187</v>
      </c>
      <c r="D307" s="72" t="s">
        <v>562</v>
      </c>
      <c r="E307" s="71"/>
    </row>
    <row r="308" spans="1:5" x14ac:dyDescent="0.3">
      <c r="A308" s="75">
        <v>43913.4375</v>
      </c>
      <c r="B308" s="74">
        <v>262</v>
      </c>
      <c r="C308" s="73" t="s">
        <v>6186</v>
      </c>
      <c r="D308" s="72" t="s">
        <v>597</v>
      </c>
      <c r="E308" s="71"/>
    </row>
    <row r="309" spans="1:5" x14ac:dyDescent="0.3">
      <c r="A309" s="75">
        <v>43913.443749999999</v>
      </c>
      <c r="B309" s="74">
        <v>263</v>
      </c>
      <c r="C309" s="73" t="s">
        <v>6185</v>
      </c>
      <c r="D309" s="72" t="s">
        <v>597</v>
      </c>
      <c r="E309" s="71"/>
    </row>
    <row r="310" spans="1:5" x14ac:dyDescent="0.3">
      <c r="A310" s="75">
        <v>43913.443749999999</v>
      </c>
      <c r="B310" s="74">
        <v>264</v>
      </c>
      <c r="C310" s="73" t="s">
        <v>6184</v>
      </c>
      <c r="D310" s="72" t="s">
        <v>4595</v>
      </c>
      <c r="E310" s="71"/>
    </row>
    <row r="311" spans="1:5" ht="33" x14ac:dyDescent="0.3">
      <c r="A311" s="75">
        <v>43913.445833333331</v>
      </c>
      <c r="B311" s="74">
        <v>265</v>
      </c>
      <c r="C311" s="73" t="s">
        <v>6183</v>
      </c>
      <c r="D311" s="72" t="s">
        <v>597</v>
      </c>
      <c r="E311" s="71"/>
    </row>
    <row r="312" spans="1:5" ht="33" x14ac:dyDescent="0.3">
      <c r="A312" s="75">
        <v>43913.446527777778</v>
      </c>
      <c r="B312" s="74">
        <v>266</v>
      </c>
      <c r="C312" s="73" t="s">
        <v>6182</v>
      </c>
      <c r="D312" s="72" t="s">
        <v>4595</v>
      </c>
      <c r="E312" s="71"/>
    </row>
    <row r="313" spans="1:5" ht="33" x14ac:dyDescent="0.3">
      <c r="A313" s="75">
        <v>43913.447222222225</v>
      </c>
      <c r="B313" s="74">
        <v>267</v>
      </c>
      <c r="C313" s="73" t="s">
        <v>6181</v>
      </c>
      <c r="D313" s="72" t="s">
        <v>4595</v>
      </c>
      <c r="E313" s="71" t="s">
        <v>6179</v>
      </c>
    </row>
    <row r="314" spans="1:5" x14ac:dyDescent="0.3">
      <c r="A314" s="75">
        <v>43913.448611111111</v>
      </c>
      <c r="B314" s="74">
        <v>268</v>
      </c>
      <c r="C314" s="73" t="s">
        <v>6180</v>
      </c>
      <c r="D314" s="72" t="s">
        <v>4595</v>
      </c>
      <c r="E314" s="71" t="s">
        <v>6179</v>
      </c>
    </row>
    <row r="315" spans="1:5" x14ac:dyDescent="0.3">
      <c r="A315" s="75">
        <v>43913.448611111111</v>
      </c>
      <c r="B315" s="74">
        <v>269</v>
      </c>
      <c r="C315" s="73" t="s">
        <v>6178</v>
      </c>
      <c r="D315" s="72" t="s">
        <v>597</v>
      </c>
      <c r="E315" s="71"/>
    </row>
    <row r="316" spans="1:5" ht="33" x14ac:dyDescent="0.3">
      <c r="A316" s="75">
        <v>43913.450694444444</v>
      </c>
      <c r="B316" s="74">
        <v>270</v>
      </c>
      <c r="C316" s="73" t="s">
        <v>6177</v>
      </c>
      <c r="D316" s="72" t="s">
        <v>4595</v>
      </c>
      <c r="E316" s="71" t="s">
        <v>6176</v>
      </c>
    </row>
    <row r="317" spans="1:5" x14ac:dyDescent="0.3">
      <c r="A317" s="75">
        <v>43913.461111111108</v>
      </c>
      <c r="B317" s="74">
        <v>271</v>
      </c>
      <c r="C317" s="73" t="s">
        <v>6175</v>
      </c>
      <c r="D317" s="72" t="s">
        <v>4595</v>
      </c>
      <c r="E317" s="71" t="s">
        <v>6174</v>
      </c>
    </row>
    <row r="318" spans="1:5" x14ac:dyDescent="0.3">
      <c r="A318" s="75">
        <v>43913.472222222219</v>
      </c>
      <c r="B318" s="74">
        <v>272</v>
      </c>
      <c r="C318" s="73" t="s">
        <v>6173</v>
      </c>
      <c r="D318" s="72"/>
      <c r="E318" s="71" t="s">
        <v>6172</v>
      </c>
    </row>
    <row r="319" spans="1:5" ht="33" x14ac:dyDescent="0.3">
      <c r="A319" s="75">
        <v>43913.472916666666</v>
      </c>
      <c r="B319" s="74">
        <v>273</v>
      </c>
      <c r="C319" s="73" t="s">
        <v>6171</v>
      </c>
      <c r="D319" s="72" t="s">
        <v>4595</v>
      </c>
      <c r="E319" s="71" t="s">
        <v>6170</v>
      </c>
    </row>
    <row r="320" spans="1:5" x14ac:dyDescent="0.3">
      <c r="A320" s="75">
        <v>43913.474305555559</v>
      </c>
      <c r="B320" s="74">
        <v>274</v>
      </c>
      <c r="C320" s="73" t="s">
        <v>6169</v>
      </c>
      <c r="D320" s="72" t="s">
        <v>4595</v>
      </c>
      <c r="E320" s="71" t="s">
        <v>6168</v>
      </c>
    </row>
    <row r="321" spans="1:5" ht="33" x14ac:dyDescent="0.3">
      <c r="A321" s="75">
        <v>43913.477083333331</v>
      </c>
      <c r="B321" s="74">
        <v>275</v>
      </c>
      <c r="C321" s="73" t="s">
        <v>6167</v>
      </c>
      <c r="D321" s="72" t="s">
        <v>597</v>
      </c>
      <c r="E321" s="71"/>
    </row>
    <row r="322" spans="1:5" ht="33" x14ac:dyDescent="0.3">
      <c r="A322" s="75">
        <v>43913.479861111111</v>
      </c>
      <c r="B322" s="74">
        <v>276</v>
      </c>
      <c r="C322" s="73" t="s">
        <v>6166</v>
      </c>
      <c r="D322" s="72" t="s">
        <v>562</v>
      </c>
      <c r="E322" s="71"/>
    </row>
    <row r="323" spans="1:5" x14ac:dyDescent="0.3">
      <c r="A323" s="75">
        <v>43913.481249999997</v>
      </c>
      <c r="B323" s="74">
        <v>277</v>
      </c>
      <c r="C323" s="73" t="s">
        <v>6165</v>
      </c>
      <c r="D323" s="72" t="s">
        <v>4595</v>
      </c>
      <c r="E323" s="71" t="s">
        <v>6164</v>
      </c>
    </row>
    <row r="324" spans="1:5" x14ac:dyDescent="0.3">
      <c r="A324" s="75">
        <v>43913.486111111109</v>
      </c>
      <c r="B324" s="74">
        <v>278</v>
      </c>
      <c r="C324" s="73" t="s">
        <v>6163</v>
      </c>
      <c r="D324" s="72" t="s">
        <v>4595</v>
      </c>
      <c r="E324" s="71"/>
    </row>
    <row r="325" spans="1:5" ht="33" x14ac:dyDescent="0.3">
      <c r="A325" s="75">
        <v>43913.486805555556</v>
      </c>
      <c r="B325" s="74">
        <v>279</v>
      </c>
      <c r="C325" s="73" t="s">
        <v>6162</v>
      </c>
      <c r="D325" s="72" t="s">
        <v>4595</v>
      </c>
      <c r="E325" s="71" t="s">
        <v>6161</v>
      </c>
    </row>
    <row r="326" spans="1:5" x14ac:dyDescent="0.3">
      <c r="A326" s="75">
        <v>43913.491666666669</v>
      </c>
      <c r="B326" s="74">
        <v>280</v>
      </c>
      <c r="C326" s="73" t="s">
        <v>6160</v>
      </c>
      <c r="D326" s="72" t="s">
        <v>4595</v>
      </c>
      <c r="E326" s="71" t="s">
        <v>6159</v>
      </c>
    </row>
    <row r="327" spans="1:5" x14ac:dyDescent="0.3">
      <c r="A327" s="75">
        <v>43913.506944444445</v>
      </c>
      <c r="B327" s="74">
        <v>281</v>
      </c>
      <c r="C327" s="73" t="s">
        <v>6158</v>
      </c>
      <c r="D327" s="72" t="s">
        <v>4595</v>
      </c>
      <c r="E327" s="71"/>
    </row>
    <row r="328" spans="1:5" x14ac:dyDescent="0.3">
      <c r="A328" s="75">
        <v>43913.522222222222</v>
      </c>
      <c r="B328" s="74">
        <v>282</v>
      </c>
      <c r="C328" s="73" t="s">
        <v>6157</v>
      </c>
      <c r="D328" s="72" t="s">
        <v>4595</v>
      </c>
      <c r="E328" s="71"/>
    </row>
    <row r="329" spans="1:5" ht="33" x14ac:dyDescent="0.3">
      <c r="A329" s="75">
        <v>43913.524305555555</v>
      </c>
      <c r="B329" s="74">
        <v>283</v>
      </c>
      <c r="C329" s="73" t="s">
        <v>6156</v>
      </c>
      <c r="D329" s="72" t="s">
        <v>4595</v>
      </c>
      <c r="E329" s="71" t="s">
        <v>6155</v>
      </c>
    </row>
    <row r="330" spans="1:5" x14ac:dyDescent="0.3">
      <c r="A330" s="75">
        <v>43913.530555555553</v>
      </c>
      <c r="B330" s="74">
        <v>284</v>
      </c>
      <c r="C330" s="73" t="s">
        <v>6154</v>
      </c>
      <c r="D330" s="72" t="s">
        <v>4595</v>
      </c>
      <c r="E330" s="71" t="s">
        <v>6153</v>
      </c>
    </row>
    <row r="331" spans="1:5" x14ac:dyDescent="0.3">
      <c r="A331" s="75">
        <v>43913.531944444447</v>
      </c>
      <c r="B331" s="74">
        <v>285</v>
      </c>
      <c r="C331" s="73" t="s">
        <v>6152</v>
      </c>
      <c r="D331" s="72" t="s">
        <v>562</v>
      </c>
      <c r="E331" s="71"/>
    </row>
    <row r="332" spans="1:5" ht="33" x14ac:dyDescent="0.3">
      <c r="A332" s="75">
        <v>43913.53402777778</v>
      </c>
      <c r="B332" s="74">
        <v>286</v>
      </c>
      <c r="C332" s="73" t="s">
        <v>6151</v>
      </c>
      <c r="D332" s="72" t="s">
        <v>4595</v>
      </c>
      <c r="E332" s="71"/>
    </row>
    <row r="333" spans="1:5" ht="49.5" x14ac:dyDescent="0.3">
      <c r="A333" s="75">
        <v>43913.538888888892</v>
      </c>
      <c r="B333" s="74">
        <v>287</v>
      </c>
      <c r="C333" s="73" t="s">
        <v>6150</v>
      </c>
      <c r="D333" s="72" t="s">
        <v>562</v>
      </c>
      <c r="E333" s="71"/>
    </row>
    <row r="334" spans="1:5" ht="33" x14ac:dyDescent="0.3">
      <c r="A334" s="75">
        <v>43913.547222222223</v>
      </c>
      <c r="B334" s="74">
        <v>288</v>
      </c>
      <c r="C334" s="73" t="s">
        <v>6149</v>
      </c>
      <c r="D334" s="72" t="s">
        <v>597</v>
      </c>
      <c r="E334" s="71"/>
    </row>
    <row r="335" spans="1:5" x14ac:dyDescent="0.3">
      <c r="A335" s="75">
        <v>43913.548611111109</v>
      </c>
      <c r="B335" s="74">
        <v>289</v>
      </c>
      <c r="C335" s="73" t="s">
        <v>6148</v>
      </c>
      <c r="D335" s="72" t="s">
        <v>4595</v>
      </c>
      <c r="E335" s="71" t="s">
        <v>6147</v>
      </c>
    </row>
    <row r="336" spans="1:5" x14ac:dyDescent="0.3">
      <c r="A336" s="75">
        <v>43913.550694444442</v>
      </c>
      <c r="B336" s="74">
        <v>290</v>
      </c>
      <c r="C336" s="226" t="s">
        <v>6146</v>
      </c>
      <c r="D336" s="72" t="s">
        <v>597</v>
      </c>
      <c r="E336" s="71"/>
    </row>
    <row r="337" spans="1:5" x14ac:dyDescent="0.3">
      <c r="A337" s="211">
        <v>43913.558333333334</v>
      </c>
      <c r="B337" s="74">
        <v>291</v>
      </c>
      <c r="C337" s="225" t="s">
        <v>6145</v>
      </c>
      <c r="D337" s="72"/>
      <c r="E337" s="71"/>
    </row>
    <row r="338" spans="1:5" s="102" customFormat="1" ht="33" x14ac:dyDescent="0.3">
      <c r="A338" s="224">
        <v>43913.5625</v>
      </c>
      <c r="B338" s="91">
        <v>292</v>
      </c>
      <c r="C338" s="223" t="s">
        <v>6144</v>
      </c>
      <c r="D338" s="89"/>
      <c r="E338" s="88"/>
    </row>
    <row r="339" spans="1:5" x14ac:dyDescent="0.3">
      <c r="A339" s="75">
        <v>43913.568055555559</v>
      </c>
      <c r="B339" s="74">
        <v>293</v>
      </c>
      <c r="C339" s="212" t="s">
        <v>6143</v>
      </c>
      <c r="D339" s="72" t="s">
        <v>597</v>
      </c>
      <c r="E339" s="71" t="s">
        <v>6075</v>
      </c>
    </row>
    <row r="340" spans="1:5" x14ac:dyDescent="0.3">
      <c r="A340" s="211">
        <v>43913.570833333331</v>
      </c>
      <c r="B340" s="74">
        <v>294</v>
      </c>
      <c r="C340" s="73" t="s">
        <v>6142</v>
      </c>
      <c r="D340" s="72" t="s">
        <v>4595</v>
      </c>
      <c r="E340" s="71" t="s">
        <v>4864</v>
      </c>
    </row>
    <row r="341" spans="1:5" x14ac:dyDescent="0.3">
      <c r="A341" s="211">
        <v>43913.573611111111</v>
      </c>
      <c r="B341" s="74">
        <v>295</v>
      </c>
      <c r="C341" s="73" t="s">
        <v>6141</v>
      </c>
      <c r="D341" s="72" t="s">
        <v>4595</v>
      </c>
      <c r="E341" s="71" t="s">
        <v>6140</v>
      </c>
    </row>
    <row r="342" spans="1:5" x14ac:dyDescent="0.3">
      <c r="A342" s="211">
        <v>43913.59652777778</v>
      </c>
      <c r="B342" s="74">
        <v>296</v>
      </c>
      <c r="C342" s="73" t="s">
        <v>6139</v>
      </c>
      <c r="D342" s="72" t="s">
        <v>597</v>
      </c>
      <c r="E342" s="222" t="s">
        <v>6138</v>
      </c>
    </row>
    <row r="343" spans="1:5" x14ac:dyDescent="0.3">
      <c r="A343" s="211">
        <v>43913.597222222219</v>
      </c>
      <c r="B343" s="74">
        <v>297</v>
      </c>
      <c r="C343" s="215" t="s">
        <v>6137</v>
      </c>
      <c r="D343" s="72" t="s">
        <v>4595</v>
      </c>
      <c r="E343" s="71" t="s">
        <v>6136</v>
      </c>
    </row>
    <row r="344" spans="1:5" ht="33" x14ac:dyDescent="0.3">
      <c r="A344" s="211">
        <v>43913.597222222219</v>
      </c>
      <c r="B344" s="74">
        <v>298</v>
      </c>
      <c r="C344" s="73" t="s">
        <v>6135</v>
      </c>
      <c r="D344" s="72"/>
      <c r="E344" s="71"/>
    </row>
    <row r="345" spans="1:5" x14ac:dyDescent="0.3">
      <c r="A345" s="211">
        <v>43913.601388888892</v>
      </c>
      <c r="B345" s="74">
        <v>299</v>
      </c>
      <c r="C345" s="73" t="s">
        <v>6134</v>
      </c>
      <c r="D345" s="72" t="s">
        <v>4595</v>
      </c>
      <c r="E345" s="71" t="s">
        <v>6133</v>
      </c>
    </row>
    <row r="346" spans="1:5" x14ac:dyDescent="0.3">
      <c r="A346" s="211">
        <v>43913.604166666664</v>
      </c>
      <c r="B346" s="74">
        <v>300</v>
      </c>
      <c r="C346" s="73" t="s">
        <v>6132</v>
      </c>
      <c r="D346" s="72" t="s">
        <v>597</v>
      </c>
      <c r="E346" s="221" t="s">
        <v>6131</v>
      </c>
    </row>
    <row r="347" spans="1:5" x14ac:dyDescent="0.3">
      <c r="A347" s="211">
        <v>43913.607638888891</v>
      </c>
      <c r="B347" s="74">
        <v>301</v>
      </c>
      <c r="C347" s="73" t="s">
        <v>6130</v>
      </c>
      <c r="D347" s="72"/>
      <c r="E347" s="71"/>
    </row>
    <row r="348" spans="1:5" x14ac:dyDescent="0.3">
      <c r="A348" s="211">
        <v>43913.61041666667</v>
      </c>
      <c r="B348" s="74">
        <v>302</v>
      </c>
      <c r="C348" s="194" t="s">
        <v>6129</v>
      </c>
      <c r="D348" s="72" t="s">
        <v>4595</v>
      </c>
      <c r="E348" s="71" t="s">
        <v>6128</v>
      </c>
    </row>
    <row r="349" spans="1:5" x14ac:dyDescent="0.3">
      <c r="A349" s="211">
        <v>43913.618750000001</v>
      </c>
      <c r="B349" s="74">
        <v>302</v>
      </c>
      <c r="C349" s="194" t="s">
        <v>6127</v>
      </c>
      <c r="D349" s="72" t="s">
        <v>4595</v>
      </c>
      <c r="E349" s="71" t="s">
        <v>6126</v>
      </c>
    </row>
    <row r="350" spans="1:5" x14ac:dyDescent="0.3">
      <c r="A350" s="211">
        <v>43913.618750000001</v>
      </c>
      <c r="B350" s="74">
        <v>303</v>
      </c>
      <c r="C350" s="73" t="s">
        <v>6125</v>
      </c>
      <c r="D350" s="72"/>
      <c r="E350" s="71"/>
    </row>
    <row r="351" spans="1:5" x14ac:dyDescent="0.3">
      <c r="A351" s="211">
        <v>43913.627083333333</v>
      </c>
      <c r="B351" s="74">
        <v>304</v>
      </c>
      <c r="C351" s="73" t="s">
        <v>6124</v>
      </c>
      <c r="D351" s="72"/>
      <c r="E351" s="71"/>
    </row>
    <row r="352" spans="1:5" x14ac:dyDescent="0.3">
      <c r="A352" s="211">
        <v>43913.631249999999</v>
      </c>
      <c r="B352" s="74">
        <v>305</v>
      </c>
      <c r="C352" s="73" t="s">
        <v>6123</v>
      </c>
      <c r="D352" s="72" t="s">
        <v>4595</v>
      </c>
      <c r="E352" s="71" t="s">
        <v>6122</v>
      </c>
    </row>
    <row r="353" spans="1:5" x14ac:dyDescent="0.3">
      <c r="A353" s="211">
        <v>43913.634027777778</v>
      </c>
      <c r="B353" s="74">
        <v>306</v>
      </c>
      <c r="C353" s="73" t="s">
        <v>6121</v>
      </c>
      <c r="D353" s="72"/>
      <c r="E353" s="71"/>
    </row>
    <row r="354" spans="1:5" x14ac:dyDescent="0.3">
      <c r="A354" s="211">
        <v>43913.64166666667</v>
      </c>
      <c r="B354" s="74">
        <v>307</v>
      </c>
      <c r="C354" s="73" t="s">
        <v>6120</v>
      </c>
      <c r="D354" s="72" t="s">
        <v>597</v>
      </c>
      <c r="E354" s="220" t="s">
        <v>6119</v>
      </c>
    </row>
    <row r="355" spans="1:5" ht="33" x14ac:dyDescent="0.3">
      <c r="A355" s="211">
        <v>43913.651388888888</v>
      </c>
      <c r="B355" s="74">
        <v>308</v>
      </c>
      <c r="C355" s="73" t="s">
        <v>6118</v>
      </c>
      <c r="D355" s="72" t="s">
        <v>562</v>
      </c>
      <c r="E355" s="71"/>
    </row>
    <row r="356" spans="1:5" x14ac:dyDescent="0.3">
      <c r="A356" s="211">
        <v>43913.666666666664</v>
      </c>
      <c r="B356" s="74">
        <v>309</v>
      </c>
      <c r="C356" s="219" t="s">
        <v>6117</v>
      </c>
      <c r="D356" s="72" t="s">
        <v>4595</v>
      </c>
      <c r="E356" s="71" t="s">
        <v>6116</v>
      </c>
    </row>
    <row r="357" spans="1:5" ht="33" x14ac:dyDescent="0.3">
      <c r="A357" s="211">
        <v>43913.667361111111</v>
      </c>
      <c r="B357" s="74">
        <v>310</v>
      </c>
      <c r="C357" s="73" t="s">
        <v>6115</v>
      </c>
      <c r="D357" s="72" t="s">
        <v>4595</v>
      </c>
      <c r="E357" s="71" t="s">
        <v>6114</v>
      </c>
    </row>
    <row r="358" spans="1:5" x14ac:dyDescent="0.3">
      <c r="A358" s="211">
        <v>43913.679166666669</v>
      </c>
      <c r="B358" s="74">
        <v>311</v>
      </c>
      <c r="C358" s="168" t="s">
        <v>6113</v>
      </c>
      <c r="D358" s="72"/>
      <c r="E358" s="71" t="s">
        <v>6112</v>
      </c>
    </row>
    <row r="359" spans="1:5" x14ac:dyDescent="0.3">
      <c r="A359" s="211">
        <v>43913.73333333333</v>
      </c>
      <c r="B359" s="74">
        <v>312</v>
      </c>
      <c r="C359" s="218" t="s">
        <v>6111</v>
      </c>
      <c r="D359" s="72"/>
      <c r="E359" s="71"/>
    </row>
    <row r="360" spans="1:5" x14ac:dyDescent="0.3">
      <c r="A360" s="211">
        <v>43913.693055555559</v>
      </c>
      <c r="B360" s="74">
        <v>313</v>
      </c>
      <c r="C360" s="73" t="s">
        <v>6110</v>
      </c>
      <c r="D360" s="72"/>
      <c r="E360" s="71"/>
    </row>
    <row r="361" spans="1:5" x14ac:dyDescent="0.3">
      <c r="A361" s="211">
        <v>43913.703472222223</v>
      </c>
      <c r="B361" s="74">
        <v>314</v>
      </c>
      <c r="C361" s="73" t="s">
        <v>6109</v>
      </c>
      <c r="D361" s="72"/>
      <c r="E361" s="71"/>
    </row>
    <row r="362" spans="1:5" x14ac:dyDescent="0.3">
      <c r="A362" s="211">
        <v>43913.738888888889</v>
      </c>
      <c r="B362" s="74">
        <v>315</v>
      </c>
      <c r="C362" s="217" t="s">
        <v>6108</v>
      </c>
      <c r="D362" s="72"/>
      <c r="E362" s="71"/>
    </row>
    <row r="363" spans="1:5" x14ac:dyDescent="0.3">
      <c r="A363" s="211">
        <v>43913.744444444441</v>
      </c>
      <c r="B363" s="74">
        <v>316</v>
      </c>
      <c r="C363" s="216" t="s">
        <v>6107</v>
      </c>
      <c r="D363" s="72"/>
      <c r="E363" s="71"/>
    </row>
    <row r="364" spans="1:5" x14ac:dyDescent="0.3">
      <c r="A364" s="211">
        <v>43913.770138888889</v>
      </c>
      <c r="B364" s="74">
        <v>317</v>
      </c>
      <c r="C364" s="215" t="s">
        <v>6106</v>
      </c>
      <c r="D364" s="72"/>
      <c r="E364" s="71" t="s">
        <v>6105</v>
      </c>
    </row>
    <row r="365" spans="1:5" ht="30.75" x14ac:dyDescent="0.3">
      <c r="A365" s="211">
        <v>43913.775000000001</v>
      </c>
      <c r="B365" s="74">
        <v>318</v>
      </c>
      <c r="C365" s="214" t="s">
        <v>6104</v>
      </c>
      <c r="D365" s="72" t="s">
        <v>4595</v>
      </c>
      <c r="E365" s="115" t="s">
        <v>6103</v>
      </c>
    </row>
    <row r="366" spans="1:5" x14ac:dyDescent="0.3">
      <c r="A366" s="211">
        <v>43913.784722222219</v>
      </c>
      <c r="B366" s="74">
        <v>319</v>
      </c>
      <c r="C366" s="213" t="s">
        <v>6102</v>
      </c>
      <c r="D366" s="72"/>
      <c r="E366" s="115" t="s">
        <v>6101</v>
      </c>
    </row>
    <row r="367" spans="1:5" x14ac:dyDescent="0.3">
      <c r="A367" s="211">
        <v>43913.817361111112</v>
      </c>
      <c r="B367" s="74">
        <v>320</v>
      </c>
      <c r="C367" s="212" t="s">
        <v>6100</v>
      </c>
      <c r="D367" s="72"/>
      <c r="E367" s="71"/>
    </row>
    <row r="368" spans="1:5" x14ac:dyDescent="0.3">
      <c r="A368" s="211">
        <v>43913.821527777778</v>
      </c>
      <c r="B368" s="74">
        <v>321</v>
      </c>
      <c r="C368" s="73" t="s">
        <v>6099</v>
      </c>
      <c r="D368" s="72" t="s">
        <v>597</v>
      </c>
      <c r="E368" s="71" t="s">
        <v>6098</v>
      </c>
    </row>
    <row r="369" spans="1:5" x14ac:dyDescent="0.3">
      <c r="A369" s="211">
        <v>43913.841666666667</v>
      </c>
      <c r="B369" s="74">
        <v>322</v>
      </c>
      <c r="C369" s="73" t="s">
        <v>6097</v>
      </c>
      <c r="D369" s="72" t="s">
        <v>4595</v>
      </c>
      <c r="E369" s="71" t="s">
        <v>6096</v>
      </c>
    </row>
    <row r="370" spans="1:5" x14ac:dyDescent="0.3">
      <c r="A370" s="211">
        <v>43913.84375</v>
      </c>
      <c r="B370" s="74">
        <v>323</v>
      </c>
      <c r="C370" s="73" t="s">
        <v>6095</v>
      </c>
      <c r="D370" s="72" t="s">
        <v>597</v>
      </c>
      <c r="E370" s="115" t="s">
        <v>6094</v>
      </c>
    </row>
    <row r="371" spans="1:5" x14ac:dyDescent="0.3">
      <c r="A371" s="211">
        <v>43913.84375</v>
      </c>
      <c r="B371" s="74">
        <v>324</v>
      </c>
      <c r="C371" s="73" t="s">
        <v>6093</v>
      </c>
      <c r="D371" s="72"/>
      <c r="E371" s="71"/>
    </row>
    <row r="372" spans="1:5" x14ac:dyDescent="0.3">
      <c r="A372" s="75">
        <v>43914.291666666664</v>
      </c>
      <c r="B372" s="74">
        <v>325</v>
      </c>
      <c r="C372" s="210" t="s">
        <v>6092</v>
      </c>
      <c r="D372" s="72"/>
      <c r="E372" s="71"/>
    </row>
    <row r="373" spans="1:5" ht="33" x14ac:dyDescent="0.3">
      <c r="A373" s="75">
        <v>43914.304861111108</v>
      </c>
      <c r="B373" s="74">
        <v>326</v>
      </c>
      <c r="C373" s="73" t="s">
        <v>6091</v>
      </c>
      <c r="D373" s="72" t="s">
        <v>597</v>
      </c>
      <c r="E373" s="71" t="s">
        <v>6075</v>
      </c>
    </row>
    <row r="374" spans="1:5" ht="49.5" x14ac:dyDescent="0.3">
      <c r="A374" s="75">
        <v>43914.323611111111</v>
      </c>
      <c r="B374" s="74">
        <v>327</v>
      </c>
      <c r="C374" s="73" t="s">
        <v>6090</v>
      </c>
      <c r="D374" s="72" t="s">
        <v>597</v>
      </c>
      <c r="E374" s="71" t="s">
        <v>6075</v>
      </c>
    </row>
    <row r="375" spans="1:5" x14ac:dyDescent="0.3">
      <c r="A375" s="75">
        <v>43914.331250000003</v>
      </c>
      <c r="B375" s="74">
        <v>328</v>
      </c>
      <c r="C375" s="73" t="s">
        <v>6089</v>
      </c>
      <c r="D375" s="72" t="s">
        <v>597</v>
      </c>
      <c r="E375" s="115" t="s">
        <v>6088</v>
      </c>
    </row>
    <row r="376" spans="1:5" ht="33" x14ac:dyDescent="0.3">
      <c r="A376" s="75">
        <v>43914.331250000003</v>
      </c>
      <c r="B376" s="74">
        <v>329</v>
      </c>
      <c r="C376" s="73" t="s">
        <v>6087</v>
      </c>
      <c r="D376" s="72" t="s">
        <v>597</v>
      </c>
      <c r="E376" s="115"/>
    </row>
    <row r="377" spans="1:5" ht="49.5" x14ac:dyDescent="0.3">
      <c r="A377" s="75">
        <v>43914.334027777775</v>
      </c>
      <c r="B377" s="74">
        <v>330</v>
      </c>
      <c r="C377" s="73" t="s">
        <v>6086</v>
      </c>
      <c r="D377" s="72" t="s">
        <v>597</v>
      </c>
      <c r="E377" s="71" t="s">
        <v>6075</v>
      </c>
    </row>
    <row r="378" spans="1:5" ht="49.5" x14ac:dyDescent="0.3">
      <c r="A378" s="75">
        <v>43914.354166666664</v>
      </c>
      <c r="B378" s="74">
        <v>331</v>
      </c>
      <c r="C378" s="73" t="s">
        <v>6085</v>
      </c>
      <c r="D378" s="72" t="s">
        <v>4595</v>
      </c>
      <c r="E378" s="71"/>
    </row>
    <row r="379" spans="1:5" ht="33" x14ac:dyDescent="0.3">
      <c r="A379" s="75">
        <v>43914.359722222223</v>
      </c>
      <c r="B379" s="74">
        <v>332</v>
      </c>
      <c r="C379" s="73" t="s">
        <v>6084</v>
      </c>
      <c r="D379" s="72" t="s">
        <v>4595</v>
      </c>
      <c r="E379" s="115" t="s">
        <v>6083</v>
      </c>
    </row>
    <row r="380" spans="1:5" ht="33" x14ac:dyDescent="0.3">
      <c r="A380" s="75">
        <v>43914.36041666667</v>
      </c>
      <c r="B380" s="74">
        <v>333</v>
      </c>
      <c r="C380" s="73" t="s">
        <v>6082</v>
      </c>
      <c r="D380" s="72" t="s">
        <v>562</v>
      </c>
      <c r="E380" s="71"/>
    </row>
    <row r="381" spans="1:5" ht="49.5" x14ac:dyDescent="0.3">
      <c r="A381" s="75">
        <v>43914.365972222222</v>
      </c>
      <c r="B381" s="74">
        <v>334</v>
      </c>
      <c r="C381" s="73" t="s">
        <v>6081</v>
      </c>
      <c r="D381" s="72" t="s">
        <v>4595</v>
      </c>
      <c r="E381" s="71"/>
    </row>
    <row r="382" spans="1:5" x14ac:dyDescent="0.3">
      <c r="A382" s="75">
        <v>43914.366666666669</v>
      </c>
      <c r="B382" s="74">
        <v>335</v>
      </c>
      <c r="C382" s="73" t="s">
        <v>6080</v>
      </c>
      <c r="D382" s="72" t="s">
        <v>597</v>
      </c>
      <c r="E382" s="71" t="s">
        <v>6075</v>
      </c>
    </row>
    <row r="383" spans="1:5" ht="33" x14ac:dyDescent="0.3">
      <c r="A383" s="75">
        <v>43914.384027777778</v>
      </c>
      <c r="B383" s="74">
        <v>336</v>
      </c>
      <c r="C383" s="73" t="s">
        <v>6079</v>
      </c>
      <c r="D383" s="72" t="s">
        <v>597</v>
      </c>
      <c r="E383" s="71"/>
    </row>
    <row r="384" spans="1:5" ht="33" x14ac:dyDescent="0.3">
      <c r="A384" s="75">
        <v>43914.384722222225</v>
      </c>
      <c r="B384" s="74">
        <v>337</v>
      </c>
      <c r="C384" s="73" t="s">
        <v>6078</v>
      </c>
      <c r="D384" s="72" t="s">
        <v>562</v>
      </c>
      <c r="E384" s="71"/>
    </row>
    <row r="385" spans="1:5" ht="66" x14ac:dyDescent="0.3">
      <c r="A385" s="75">
        <v>43914.390277777777</v>
      </c>
      <c r="B385" s="74">
        <v>338</v>
      </c>
      <c r="C385" s="73" t="s">
        <v>6077</v>
      </c>
      <c r="D385" s="72"/>
      <c r="E385" s="71"/>
    </row>
    <row r="386" spans="1:5" ht="49.5" x14ac:dyDescent="0.3">
      <c r="A386" s="75">
        <v>43914.410416666666</v>
      </c>
      <c r="B386" s="74">
        <v>339</v>
      </c>
      <c r="C386" s="73" t="s">
        <v>6076</v>
      </c>
      <c r="D386" s="72" t="s">
        <v>597</v>
      </c>
      <c r="E386" s="71" t="s">
        <v>6075</v>
      </c>
    </row>
    <row r="387" spans="1:5" ht="33" x14ac:dyDescent="0.3">
      <c r="A387" s="75">
        <v>43914.411111111112</v>
      </c>
      <c r="B387" s="74">
        <v>340</v>
      </c>
      <c r="C387" s="73" t="s">
        <v>6074</v>
      </c>
      <c r="D387" s="72" t="s">
        <v>4595</v>
      </c>
      <c r="E387" s="115" t="s">
        <v>6073</v>
      </c>
    </row>
    <row r="388" spans="1:5" x14ac:dyDescent="0.3">
      <c r="A388" s="75">
        <v>43914.42083333333</v>
      </c>
      <c r="B388" s="74">
        <v>341</v>
      </c>
      <c r="C388" s="73" t="s">
        <v>6072</v>
      </c>
      <c r="D388" s="72" t="s">
        <v>562</v>
      </c>
      <c r="E388" s="71" t="s">
        <v>6071</v>
      </c>
    </row>
    <row r="389" spans="1:5" x14ac:dyDescent="0.3">
      <c r="A389" s="75">
        <v>43914.433333333334</v>
      </c>
      <c r="B389" s="74">
        <v>342</v>
      </c>
      <c r="C389" s="73" t="s">
        <v>6070</v>
      </c>
      <c r="D389" s="72" t="s">
        <v>4595</v>
      </c>
      <c r="E389" s="115" t="s">
        <v>6069</v>
      </c>
    </row>
    <row r="390" spans="1:5" ht="33" x14ac:dyDescent="0.3">
      <c r="A390" s="75">
        <v>43914.445833333331</v>
      </c>
      <c r="B390" s="74">
        <v>343</v>
      </c>
      <c r="C390" s="73" t="s">
        <v>6068</v>
      </c>
      <c r="D390" s="72" t="s">
        <v>562</v>
      </c>
      <c r="E390" s="71" t="s">
        <v>6067</v>
      </c>
    </row>
    <row r="391" spans="1:5" ht="33" x14ac:dyDescent="0.3">
      <c r="A391" s="75">
        <v>43914.466666666667</v>
      </c>
      <c r="B391" s="74">
        <v>344</v>
      </c>
      <c r="C391" s="73" t="s">
        <v>6066</v>
      </c>
      <c r="D391" s="72" t="s">
        <v>4595</v>
      </c>
      <c r="E391" s="71" t="s">
        <v>6065</v>
      </c>
    </row>
    <row r="392" spans="1:5" ht="49.5" x14ac:dyDescent="0.3">
      <c r="A392" s="75">
        <v>43914.475694444445</v>
      </c>
      <c r="B392" s="74">
        <v>345</v>
      </c>
      <c r="C392" s="73" t="s">
        <v>6064</v>
      </c>
      <c r="D392" s="72" t="s">
        <v>597</v>
      </c>
      <c r="E392" s="115" t="s">
        <v>6063</v>
      </c>
    </row>
    <row r="393" spans="1:5" ht="49.5" x14ac:dyDescent="0.3">
      <c r="A393" s="75">
        <v>43914.503472222219</v>
      </c>
      <c r="B393" s="74">
        <v>346</v>
      </c>
      <c r="C393" s="73" t="s">
        <v>6062</v>
      </c>
      <c r="D393" s="72" t="s">
        <v>562</v>
      </c>
      <c r="E393" s="115"/>
    </row>
    <row r="394" spans="1:5" ht="33" x14ac:dyDescent="0.3">
      <c r="A394" s="75">
        <v>43914.518055555556</v>
      </c>
      <c r="B394" s="74">
        <v>347</v>
      </c>
      <c r="C394" s="73" t="s">
        <v>6061</v>
      </c>
      <c r="D394" s="72" t="s">
        <v>562</v>
      </c>
      <c r="E394" s="115"/>
    </row>
    <row r="395" spans="1:5" ht="33" x14ac:dyDescent="0.3">
      <c r="A395" s="75">
        <v>43914.540277777778</v>
      </c>
      <c r="B395" s="74">
        <v>348</v>
      </c>
      <c r="C395" s="73" t="s">
        <v>6060</v>
      </c>
      <c r="D395" s="72" t="s">
        <v>597</v>
      </c>
      <c r="E395" s="115"/>
    </row>
    <row r="396" spans="1:5" x14ac:dyDescent="0.3">
      <c r="A396" s="75">
        <v>43914.5625</v>
      </c>
      <c r="B396" s="74">
        <v>349</v>
      </c>
      <c r="C396" s="73" t="s">
        <v>6059</v>
      </c>
      <c r="D396" s="72" t="s">
        <v>562</v>
      </c>
      <c r="E396" s="115"/>
    </row>
    <row r="397" spans="1:5" x14ac:dyDescent="0.3">
      <c r="A397" s="75">
        <v>43914.5625</v>
      </c>
      <c r="B397" s="74">
        <v>350</v>
      </c>
      <c r="C397" s="210" t="s">
        <v>6058</v>
      </c>
      <c r="D397" s="72"/>
      <c r="E397" s="115"/>
    </row>
    <row r="398" spans="1:5" x14ac:dyDescent="0.3">
      <c r="A398" s="75">
        <v>43914.571527777778</v>
      </c>
      <c r="B398" s="74">
        <v>351</v>
      </c>
      <c r="C398" s="73" t="s">
        <v>3789</v>
      </c>
      <c r="D398" s="72"/>
      <c r="E398" s="115"/>
    </row>
    <row r="399" spans="1:5" ht="33" x14ac:dyDescent="0.3">
      <c r="A399" s="75">
        <v>43914.578472222223</v>
      </c>
      <c r="B399" s="74">
        <v>352</v>
      </c>
      <c r="C399" s="73" t="s">
        <v>6057</v>
      </c>
      <c r="D399" s="72" t="s">
        <v>551</v>
      </c>
      <c r="E399" s="115" t="s">
        <v>6056</v>
      </c>
    </row>
    <row r="400" spans="1:5" x14ac:dyDescent="0.3">
      <c r="A400" s="75">
        <v>43914.580555555556</v>
      </c>
      <c r="B400" s="74">
        <v>353</v>
      </c>
      <c r="C400" s="73" t="s">
        <v>6055</v>
      </c>
      <c r="D400" s="72" t="s">
        <v>597</v>
      </c>
      <c r="E400" s="115" t="s">
        <v>6054</v>
      </c>
    </row>
    <row r="401" spans="1:5" ht="33" x14ac:dyDescent="0.3">
      <c r="A401" s="75">
        <v>43914.583333333336</v>
      </c>
      <c r="B401" s="74">
        <v>354</v>
      </c>
      <c r="C401" s="73" t="s">
        <v>6053</v>
      </c>
      <c r="D401" s="72" t="s">
        <v>597</v>
      </c>
      <c r="E401" s="115" t="s">
        <v>6052</v>
      </c>
    </row>
    <row r="402" spans="1:5" x14ac:dyDescent="0.3">
      <c r="A402" s="75">
        <v>43914.593055555553</v>
      </c>
      <c r="B402" s="74">
        <v>355</v>
      </c>
      <c r="C402" s="73" t="s">
        <v>6051</v>
      </c>
      <c r="D402" s="72" t="s">
        <v>562</v>
      </c>
      <c r="E402" s="115"/>
    </row>
    <row r="403" spans="1:5" ht="49.5" x14ac:dyDescent="0.3">
      <c r="A403" s="75">
        <v>43914.59375</v>
      </c>
      <c r="B403" s="74">
        <v>356</v>
      </c>
      <c r="C403" s="73" t="s">
        <v>6050</v>
      </c>
      <c r="D403" s="72" t="s">
        <v>562</v>
      </c>
      <c r="E403" s="115" t="s">
        <v>6049</v>
      </c>
    </row>
    <row r="404" spans="1:5" x14ac:dyDescent="0.3">
      <c r="A404" s="75">
        <v>43914.594444444447</v>
      </c>
      <c r="B404" s="74">
        <v>357</v>
      </c>
      <c r="C404" s="73" t="s">
        <v>6048</v>
      </c>
      <c r="D404" s="72" t="s">
        <v>597</v>
      </c>
      <c r="E404" s="115" t="s">
        <v>6047</v>
      </c>
    </row>
    <row r="405" spans="1:5" ht="49.5" x14ac:dyDescent="0.3">
      <c r="A405" s="75">
        <v>43914.613194444442</v>
      </c>
      <c r="B405" s="74">
        <v>358</v>
      </c>
      <c r="C405" s="73" t="s">
        <v>6046</v>
      </c>
      <c r="D405" s="72" t="s">
        <v>551</v>
      </c>
      <c r="E405" s="115" t="s">
        <v>6045</v>
      </c>
    </row>
    <row r="406" spans="1:5" ht="33" x14ac:dyDescent="0.3">
      <c r="A406" s="75">
        <v>43914.629861111112</v>
      </c>
      <c r="B406" s="74">
        <v>359</v>
      </c>
      <c r="C406" s="73" t="s">
        <v>6044</v>
      </c>
      <c r="D406" s="72" t="s">
        <v>597</v>
      </c>
      <c r="E406" s="115"/>
    </row>
    <row r="407" spans="1:5" x14ac:dyDescent="0.3">
      <c r="A407" s="75">
        <v>43914.631249999999</v>
      </c>
      <c r="B407" s="74">
        <v>360</v>
      </c>
      <c r="C407" s="73" t="s">
        <v>6043</v>
      </c>
      <c r="D407" s="72" t="s">
        <v>597</v>
      </c>
      <c r="E407" s="115" t="s">
        <v>6042</v>
      </c>
    </row>
    <row r="408" spans="1:5" x14ac:dyDescent="0.3">
      <c r="A408" s="75">
        <v>43914.634027777778</v>
      </c>
      <c r="B408" s="74">
        <v>361</v>
      </c>
      <c r="C408" s="73" t="s">
        <v>6041</v>
      </c>
      <c r="D408" s="72" t="s">
        <v>551</v>
      </c>
      <c r="E408" s="115"/>
    </row>
    <row r="409" spans="1:5" x14ac:dyDescent="0.3">
      <c r="A409" s="75">
        <v>43914.658333333333</v>
      </c>
      <c r="B409" s="74">
        <v>362</v>
      </c>
      <c r="C409" s="73" t="s">
        <v>6040</v>
      </c>
      <c r="D409" s="72" t="s">
        <v>562</v>
      </c>
      <c r="E409" s="115" t="s">
        <v>6039</v>
      </c>
    </row>
    <row r="410" spans="1:5" x14ac:dyDescent="0.3">
      <c r="A410" s="75">
        <v>43914.677777777775</v>
      </c>
      <c r="B410" s="74">
        <v>363</v>
      </c>
      <c r="C410" s="73" t="s">
        <v>6038</v>
      </c>
      <c r="D410" s="72" t="s">
        <v>562</v>
      </c>
      <c r="E410" s="115"/>
    </row>
    <row r="411" spans="1:5" x14ac:dyDescent="0.3">
      <c r="A411" s="75">
        <v>43914.70416666667</v>
      </c>
      <c r="B411" s="74">
        <v>364</v>
      </c>
      <c r="C411" s="73" t="s">
        <v>6037</v>
      </c>
      <c r="D411" s="72" t="s">
        <v>551</v>
      </c>
      <c r="E411" s="115" t="s">
        <v>6036</v>
      </c>
    </row>
    <row r="412" spans="1:5" x14ac:dyDescent="0.3">
      <c r="A412" s="75">
        <v>43914.729861111111</v>
      </c>
      <c r="B412" s="74">
        <v>365</v>
      </c>
      <c r="C412" s="73" t="s">
        <v>6035</v>
      </c>
      <c r="D412" s="72" t="s">
        <v>562</v>
      </c>
      <c r="E412" s="115"/>
    </row>
    <row r="413" spans="1:5" x14ac:dyDescent="0.3">
      <c r="A413" s="75">
        <v>43914.754166666666</v>
      </c>
      <c r="B413" s="74">
        <v>366</v>
      </c>
      <c r="C413" s="73" t="s">
        <v>6034</v>
      </c>
      <c r="D413" s="72" t="s">
        <v>597</v>
      </c>
      <c r="E413" s="115"/>
    </row>
    <row r="414" spans="1:5" x14ac:dyDescent="0.3">
      <c r="A414" s="75">
        <v>43914.772222222222</v>
      </c>
      <c r="B414" s="74">
        <v>367</v>
      </c>
      <c r="C414" s="73" t="s">
        <v>6033</v>
      </c>
      <c r="D414" s="72" t="s">
        <v>562</v>
      </c>
      <c r="E414" s="115" t="s">
        <v>6032</v>
      </c>
    </row>
    <row r="415" spans="1:5" x14ac:dyDescent="0.3">
      <c r="A415" s="75">
        <v>43914.783333333333</v>
      </c>
      <c r="B415" s="74">
        <v>368</v>
      </c>
      <c r="C415" s="73" t="s">
        <v>6031</v>
      </c>
      <c r="D415" s="72" t="s">
        <v>562</v>
      </c>
      <c r="E415" s="115" t="s">
        <v>6030</v>
      </c>
    </row>
    <row r="416" spans="1:5" x14ac:dyDescent="0.3">
      <c r="A416" s="75">
        <v>43914.836805555555</v>
      </c>
      <c r="B416" s="74">
        <v>369</v>
      </c>
      <c r="C416" s="73" t="s">
        <v>6029</v>
      </c>
      <c r="D416" s="72" t="s">
        <v>597</v>
      </c>
      <c r="E416" s="115"/>
    </row>
    <row r="417" spans="1:5" s="102" customFormat="1" x14ac:dyDescent="0.3">
      <c r="A417" s="92">
        <v>43915.291666666664</v>
      </c>
      <c r="B417" s="91">
        <v>370</v>
      </c>
      <c r="C417" s="209" t="s">
        <v>6028</v>
      </c>
      <c r="D417" s="89"/>
      <c r="E417" s="153"/>
    </row>
    <row r="418" spans="1:5" x14ac:dyDescent="0.3">
      <c r="A418" s="75">
        <v>43914.884027777778</v>
      </c>
      <c r="B418" s="74">
        <v>371</v>
      </c>
      <c r="C418" s="73" t="s">
        <v>6027</v>
      </c>
      <c r="D418" s="72"/>
      <c r="E418" s="115" t="s">
        <v>6026</v>
      </c>
    </row>
    <row r="419" spans="1:5" ht="49.5" x14ac:dyDescent="0.3">
      <c r="A419" s="75">
        <v>43914.90902777778</v>
      </c>
      <c r="B419" s="74">
        <v>372</v>
      </c>
      <c r="C419" s="73" t="s">
        <v>6025</v>
      </c>
      <c r="D419" s="179" t="s">
        <v>597</v>
      </c>
      <c r="E419" s="115" t="s">
        <v>6024</v>
      </c>
    </row>
    <row r="420" spans="1:5" ht="33" x14ac:dyDescent="0.3">
      <c r="A420" s="75">
        <v>43914.936111111114</v>
      </c>
      <c r="B420" s="74">
        <v>373</v>
      </c>
      <c r="C420" s="73" t="s">
        <v>6023</v>
      </c>
      <c r="D420" s="72" t="s">
        <v>551</v>
      </c>
      <c r="E420" s="115" t="s">
        <v>5966</v>
      </c>
    </row>
    <row r="421" spans="1:5" x14ac:dyDescent="0.3">
      <c r="A421" s="75">
        <v>43915.301388888889</v>
      </c>
      <c r="B421" s="74">
        <v>374</v>
      </c>
      <c r="C421" s="73" t="s">
        <v>6022</v>
      </c>
      <c r="D421" s="72"/>
      <c r="E421" s="115" t="s">
        <v>6021</v>
      </c>
    </row>
    <row r="422" spans="1:5" ht="33" x14ac:dyDescent="0.3">
      <c r="A422" s="75">
        <v>43915.31527777778</v>
      </c>
      <c r="B422" s="74">
        <v>375</v>
      </c>
      <c r="C422" s="73" t="s">
        <v>6020</v>
      </c>
      <c r="D422" s="72"/>
      <c r="E422" s="115" t="s">
        <v>6019</v>
      </c>
    </row>
    <row r="423" spans="1:5" x14ac:dyDescent="0.3">
      <c r="A423" s="75">
        <v>43915.315972222219</v>
      </c>
      <c r="B423" s="74">
        <v>376</v>
      </c>
      <c r="C423" s="73" t="s">
        <v>6018</v>
      </c>
      <c r="D423" s="179" t="s">
        <v>597</v>
      </c>
      <c r="E423" s="115"/>
    </row>
    <row r="424" spans="1:5" x14ac:dyDescent="0.3">
      <c r="A424" s="75">
        <v>43915.315972222219</v>
      </c>
      <c r="B424" s="74">
        <v>377</v>
      </c>
      <c r="C424" s="73" t="s">
        <v>6017</v>
      </c>
      <c r="D424" s="72"/>
      <c r="E424" s="115" t="s">
        <v>6015</v>
      </c>
    </row>
    <row r="425" spans="1:5" x14ac:dyDescent="0.3">
      <c r="A425" s="75">
        <v>43915.317361111112</v>
      </c>
      <c r="B425" s="74">
        <v>378</v>
      </c>
      <c r="C425" s="73" t="s">
        <v>6016</v>
      </c>
      <c r="D425" s="72"/>
      <c r="E425" s="115" t="s">
        <v>6015</v>
      </c>
    </row>
    <row r="426" spans="1:5" x14ac:dyDescent="0.3">
      <c r="A426" s="75">
        <v>43915.318749999999</v>
      </c>
      <c r="B426" s="74">
        <v>379</v>
      </c>
      <c r="C426" s="73" t="s">
        <v>6014</v>
      </c>
      <c r="D426" s="72"/>
      <c r="E426" s="115"/>
    </row>
    <row r="427" spans="1:5" x14ac:dyDescent="0.3">
      <c r="A427" s="75">
        <v>43915.322222222225</v>
      </c>
      <c r="B427" s="74">
        <v>380</v>
      </c>
      <c r="C427" s="73" t="s">
        <v>6013</v>
      </c>
      <c r="D427" s="179" t="s">
        <v>597</v>
      </c>
      <c r="E427" s="115"/>
    </row>
    <row r="428" spans="1:5" ht="33" x14ac:dyDescent="0.3">
      <c r="A428" s="75">
        <v>43915.330555555556</v>
      </c>
      <c r="B428" s="74">
        <v>381</v>
      </c>
      <c r="C428" s="73" t="s">
        <v>6012</v>
      </c>
      <c r="D428" s="72" t="s">
        <v>562</v>
      </c>
      <c r="E428" s="115" t="s">
        <v>6005</v>
      </c>
    </row>
    <row r="429" spans="1:5" ht="33" x14ac:dyDescent="0.3">
      <c r="A429" s="75">
        <v>43915.34097222222</v>
      </c>
      <c r="B429" s="74">
        <v>382</v>
      </c>
      <c r="C429" s="73" t="s">
        <v>6011</v>
      </c>
      <c r="D429" s="179" t="s">
        <v>597</v>
      </c>
      <c r="E429" s="115" t="s">
        <v>5966</v>
      </c>
    </row>
    <row r="430" spans="1:5" x14ac:dyDescent="0.3">
      <c r="A430" s="75">
        <v>43915.343055555553</v>
      </c>
      <c r="B430" s="74">
        <v>383</v>
      </c>
      <c r="C430" s="73" t="s">
        <v>6010</v>
      </c>
      <c r="D430" s="179" t="s">
        <v>597</v>
      </c>
      <c r="E430" s="115"/>
    </row>
    <row r="431" spans="1:5" ht="49.5" x14ac:dyDescent="0.3">
      <c r="A431" s="75">
        <v>43915.34375</v>
      </c>
      <c r="B431" s="74">
        <v>384</v>
      </c>
      <c r="C431" s="73" t="s">
        <v>6009</v>
      </c>
      <c r="D431" s="72"/>
      <c r="E431" s="115" t="s">
        <v>6008</v>
      </c>
    </row>
    <row r="432" spans="1:5" x14ac:dyDescent="0.3">
      <c r="A432" s="75">
        <v>43915.352777777778</v>
      </c>
      <c r="B432" s="74">
        <v>385</v>
      </c>
      <c r="C432" s="73" t="s">
        <v>6007</v>
      </c>
      <c r="D432" s="179" t="s">
        <v>597</v>
      </c>
      <c r="E432" s="115"/>
    </row>
    <row r="433" spans="1:5" x14ac:dyDescent="0.3">
      <c r="A433" s="75">
        <v>43915.353472222225</v>
      </c>
      <c r="B433" s="74">
        <v>386</v>
      </c>
      <c r="C433" s="73" t="s">
        <v>6006</v>
      </c>
      <c r="D433" s="72" t="s">
        <v>562</v>
      </c>
      <c r="E433" s="115" t="s">
        <v>6005</v>
      </c>
    </row>
    <row r="434" spans="1:5" x14ac:dyDescent="0.3">
      <c r="A434" s="75">
        <v>43915.359027777777</v>
      </c>
      <c r="B434" s="74">
        <v>387</v>
      </c>
      <c r="C434" s="73" t="s">
        <v>6004</v>
      </c>
      <c r="D434" s="179" t="s">
        <v>597</v>
      </c>
      <c r="E434" s="115"/>
    </row>
    <row r="435" spans="1:5" x14ac:dyDescent="0.3">
      <c r="A435" s="75">
        <v>43915.359722222223</v>
      </c>
      <c r="B435" s="74">
        <v>388</v>
      </c>
      <c r="C435" s="73" t="s">
        <v>6003</v>
      </c>
      <c r="D435" s="72" t="s">
        <v>562</v>
      </c>
      <c r="E435" s="115" t="s">
        <v>6002</v>
      </c>
    </row>
    <row r="436" spans="1:5" ht="33" x14ac:dyDescent="0.3">
      <c r="A436" s="75">
        <v>43915.361111111109</v>
      </c>
      <c r="B436" s="74">
        <v>389</v>
      </c>
      <c r="C436" s="73" t="s">
        <v>6001</v>
      </c>
      <c r="D436" s="72" t="s">
        <v>562</v>
      </c>
      <c r="E436" s="115" t="s">
        <v>5966</v>
      </c>
    </row>
    <row r="437" spans="1:5" ht="33" x14ac:dyDescent="0.3">
      <c r="A437" s="75">
        <v>43915.365972222222</v>
      </c>
      <c r="B437" s="74">
        <v>390</v>
      </c>
      <c r="C437" s="105" t="s">
        <v>6000</v>
      </c>
      <c r="D437" s="104" t="s">
        <v>551</v>
      </c>
      <c r="E437" s="115" t="s">
        <v>5999</v>
      </c>
    </row>
    <row r="438" spans="1:5" ht="33" x14ac:dyDescent="0.3">
      <c r="A438" s="75">
        <v>43915.368750000001</v>
      </c>
      <c r="B438" s="74">
        <v>391</v>
      </c>
      <c r="C438" s="73" t="s">
        <v>5998</v>
      </c>
      <c r="D438" s="72" t="s">
        <v>562</v>
      </c>
      <c r="E438" s="115"/>
    </row>
    <row r="439" spans="1:5" s="191" customFormat="1" ht="33" x14ac:dyDescent="0.3">
      <c r="A439" s="75">
        <v>43915.379166666666</v>
      </c>
      <c r="B439" s="74">
        <v>392</v>
      </c>
      <c r="C439" s="111" t="s">
        <v>5997</v>
      </c>
      <c r="D439" s="109"/>
      <c r="E439" s="190" t="s">
        <v>5996</v>
      </c>
    </row>
    <row r="440" spans="1:5" s="191" customFormat="1" x14ac:dyDescent="0.3">
      <c r="A440" s="75">
        <v>43915.383333333331</v>
      </c>
      <c r="B440" s="74">
        <v>393</v>
      </c>
      <c r="C440" s="111" t="s">
        <v>5995</v>
      </c>
      <c r="D440" s="189" t="s">
        <v>597</v>
      </c>
      <c r="E440" s="190"/>
    </row>
    <row r="441" spans="1:5" s="191" customFormat="1" x14ac:dyDescent="0.3">
      <c r="A441" s="75">
        <v>43915.385416666664</v>
      </c>
      <c r="B441" s="74">
        <v>394</v>
      </c>
      <c r="C441" s="111" t="s">
        <v>5994</v>
      </c>
      <c r="D441" s="188" t="s">
        <v>551</v>
      </c>
      <c r="E441" s="190" t="s">
        <v>5993</v>
      </c>
    </row>
    <row r="442" spans="1:5" ht="396.75" customHeight="1" x14ac:dyDescent="0.3">
      <c r="A442" s="75">
        <v>43915.386805555558</v>
      </c>
      <c r="B442" s="74">
        <v>395</v>
      </c>
      <c r="C442" s="73" t="s">
        <v>5992</v>
      </c>
      <c r="D442" s="72"/>
      <c r="E442" s="115"/>
    </row>
    <row r="443" spans="1:5" ht="18.75" customHeight="1" x14ac:dyDescent="0.3">
      <c r="A443" s="75">
        <v>43915.426388888889</v>
      </c>
      <c r="B443" s="74">
        <v>396</v>
      </c>
      <c r="C443" s="73" t="s">
        <v>5991</v>
      </c>
      <c r="D443" s="72"/>
      <c r="E443" s="115"/>
    </row>
    <row r="444" spans="1:5" x14ac:dyDescent="0.3">
      <c r="A444" s="75"/>
      <c r="B444" s="74">
        <v>397</v>
      </c>
      <c r="C444" s="73" t="s">
        <v>5990</v>
      </c>
      <c r="D444" s="179" t="s">
        <v>597</v>
      </c>
      <c r="E444" s="115"/>
    </row>
    <row r="445" spans="1:5" x14ac:dyDescent="0.3">
      <c r="A445" s="75"/>
      <c r="B445" s="74">
        <v>398</v>
      </c>
      <c r="C445" s="73" t="s">
        <v>5989</v>
      </c>
      <c r="D445" s="179" t="s">
        <v>597</v>
      </c>
      <c r="E445" s="115"/>
    </row>
    <row r="446" spans="1:5" ht="33" x14ac:dyDescent="0.3">
      <c r="A446" s="75"/>
      <c r="B446" s="74">
        <v>399</v>
      </c>
      <c r="C446" s="73" t="s">
        <v>5988</v>
      </c>
      <c r="D446" s="179" t="s">
        <v>597</v>
      </c>
      <c r="E446" s="115"/>
    </row>
    <row r="447" spans="1:5" ht="49.5" x14ac:dyDescent="0.3">
      <c r="A447" s="75"/>
      <c r="B447" s="74">
        <v>400</v>
      </c>
      <c r="C447" s="187" t="s">
        <v>5987</v>
      </c>
      <c r="D447" s="104"/>
      <c r="E447" s="115"/>
    </row>
    <row r="448" spans="1:5" s="191" customFormat="1" ht="33" x14ac:dyDescent="0.3">
      <c r="A448" s="75">
        <v>43915.388888888891</v>
      </c>
      <c r="B448" s="74">
        <v>401</v>
      </c>
      <c r="C448" s="111" t="s">
        <v>5986</v>
      </c>
      <c r="D448" s="189" t="s">
        <v>597</v>
      </c>
      <c r="E448" s="190"/>
    </row>
    <row r="449" spans="1:5" s="191" customFormat="1" x14ac:dyDescent="0.3">
      <c r="A449" s="75">
        <v>43915.390277777777</v>
      </c>
      <c r="B449" s="74">
        <v>402</v>
      </c>
      <c r="C449" s="111" t="s">
        <v>5985</v>
      </c>
      <c r="D449" s="188" t="s">
        <v>562</v>
      </c>
      <c r="E449" s="190"/>
    </row>
    <row r="450" spans="1:5" s="191" customFormat="1" x14ac:dyDescent="0.3">
      <c r="A450" s="75">
        <v>43915.39166666667</v>
      </c>
      <c r="B450" s="74">
        <v>403</v>
      </c>
      <c r="C450" s="111" t="s">
        <v>5984</v>
      </c>
      <c r="D450" s="188" t="s">
        <v>551</v>
      </c>
      <c r="E450" s="190"/>
    </row>
    <row r="451" spans="1:5" s="191" customFormat="1" x14ac:dyDescent="0.3">
      <c r="A451" s="75">
        <v>43915.393750000003</v>
      </c>
      <c r="B451" s="74">
        <v>404</v>
      </c>
      <c r="C451" s="111" t="s">
        <v>5983</v>
      </c>
      <c r="D451" s="188" t="s">
        <v>562</v>
      </c>
      <c r="E451" s="190"/>
    </row>
    <row r="452" spans="1:5" s="191" customFormat="1" x14ac:dyDescent="0.3">
      <c r="A452" s="75">
        <v>43915.395833333336</v>
      </c>
      <c r="B452" s="74">
        <v>405</v>
      </c>
      <c r="C452" s="111" t="s">
        <v>5982</v>
      </c>
      <c r="D452" s="189" t="s">
        <v>597</v>
      </c>
      <c r="E452" s="190"/>
    </row>
    <row r="453" spans="1:5" s="191" customFormat="1" x14ac:dyDescent="0.3">
      <c r="A453" s="75">
        <v>43915.407638888886</v>
      </c>
      <c r="B453" s="74">
        <v>406</v>
      </c>
      <c r="C453" s="111" t="s">
        <v>5981</v>
      </c>
      <c r="D453" s="188" t="s">
        <v>551</v>
      </c>
      <c r="E453" s="190"/>
    </row>
    <row r="454" spans="1:5" s="191" customFormat="1" ht="33" x14ac:dyDescent="0.3">
      <c r="A454" s="75">
        <v>43915.423611111109</v>
      </c>
      <c r="B454" s="74">
        <v>407</v>
      </c>
      <c r="C454" s="111" t="s">
        <v>5980</v>
      </c>
      <c r="D454" s="188" t="s">
        <v>597</v>
      </c>
      <c r="E454" s="190"/>
    </row>
    <row r="455" spans="1:5" x14ac:dyDescent="0.3">
      <c r="A455" s="75">
        <v>43915.427777777775</v>
      </c>
      <c r="B455" s="74">
        <v>408</v>
      </c>
      <c r="C455" s="73" t="s">
        <v>5979</v>
      </c>
      <c r="D455" s="104" t="s">
        <v>551</v>
      </c>
      <c r="E455" s="115"/>
    </row>
    <row r="456" spans="1:5" x14ac:dyDescent="0.3">
      <c r="A456" s="75">
        <v>43915.428472222222</v>
      </c>
      <c r="B456" s="74">
        <v>409</v>
      </c>
      <c r="C456" s="73" t="s">
        <v>5978</v>
      </c>
      <c r="D456" s="104"/>
      <c r="E456" s="115"/>
    </row>
    <row r="457" spans="1:5" x14ac:dyDescent="0.3">
      <c r="A457" s="75">
        <v>43915.43472222222</v>
      </c>
      <c r="B457" s="74">
        <v>410</v>
      </c>
      <c r="C457" s="73" t="s">
        <v>5977</v>
      </c>
      <c r="D457" s="104" t="s">
        <v>551</v>
      </c>
      <c r="E457" s="115"/>
    </row>
    <row r="458" spans="1:5" x14ac:dyDescent="0.3">
      <c r="A458" s="75">
        <v>43915.435416666667</v>
      </c>
      <c r="B458" s="74">
        <v>411</v>
      </c>
      <c r="C458" s="73" t="s">
        <v>5976</v>
      </c>
      <c r="D458" s="104" t="s">
        <v>597</v>
      </c>
      <c r="E458" s="115"/>
    </row>
    <row r="459" spans="1:5" x14ac:dyDescent="0.3">
      <c r="A459" s="75">
        <v>43915.442361111112</v>
      </c>
      <c r="B459" s="74">
        <v>412</v>
      </c>
      <c r="C459" s="73" t="s">
        <v>5975</v>
      </c>
      <c r="D459" s="104" t="s">
        <v>597</v>
      </c>
      <c r="E459" s="115"/>
    </row>
    <row r="460" spans="1:5" x14ac:dyDescent="0.3">
      <c r="A460" s="75">
        <v>43915.447222222225</v>
      </c>
      <c r="B460" s="74">
        <v>413</v>
      </c>
      <c r="C460" s="73" t="s">
        <v>5974</v>
      </c>
      <c r="D460" s="104" t="s">
        <v>597</v>
      </c>
      <c r="E460" s="115"/>
    </row>
    <row r="461" spans="1:5" x14ac:dyDescent="0.3">
      <c r="A461" s="75">
        <v>43915.456250000003</v>
      </c>
      <c r="B461" s="74">
        <v>414</v>
      </c>
      <c r="C461" s="73" t="s">
        <v>5973</v>
      </c>
      <c r="D461" s="104" t="s">
        <v>597</v>
      </c>
      <c r="E461" s="115"/>
    </row>
    <row r="462" spans="1:5" x14ac:dyDescent="0.3">
      <c r="A462" s="75">
        <v>43915.459722222222</v>
      </c>
      <c r="B462" s="74">
        <v>415</v>
      </c>
      <c r="C462" s="73" t="s">
        <v>5972</v>
      </c>
      <c r="D462" s="104" t="s">
        <v>597</v>
      </c>
      <c r="E462" s="115"/>
    </row>
    <row r="463" spans="1:5" x14ac:dyDescent="0.3">
      <c r="A463" s="75">
        <v>43915.463194444441</v>
      </c>
      <c r="B463" s="74">
        <v>416</v>
      </c>
      <c r="C463" s="73" t="s">
        <v>5971</v>
      </c>
      <c r="D463" s="104" t="s">
        <v>597</v>
      </c>
      <c r="E463" s="115"/>
    </row>
    <row r="464" spans="1:5" ht="33" x14ac:dyDescent="0.3">
      <c r="A464" s="75">
        <v>43915.468055555553</v>
      </c>
      <c r="B464" s="74">
        <v>417</v>
      </c>
      <c r="C464" s="73" t="s">
        <v>5970</v>
      </c>
      <c r="D464" s="104"/>
      <c r="E464" s="115" t="s">
        <v>5969</v>
      </c>
    </row>
    <row r="465" spans="1:5" x14ac:dyDescent="0.3">
      <c r="A465" s="75">
        <v>43915.469444444447</v>
      </c>
      <c r="B465" s="74">
        <v>418</v>
      </c>
      <c r="C465" s="73" t="s">
        <v>5968</v>
      </c>
      <c r="D465" s="104" t="s">
        <v>597</v>
      </c>
      <c r="E465" s="115"/>
    </row>
    <row r="466" spans="1:5" ht="33" x14ac:dyDescent="0.3">
      <c r="A466" s="75">
        <v>43915.473611111112</v>
      </c>
      <c r="B466" s="74">
        <v>419</v>
      </c>
      <c r="C466" s="73" t="s">
        <v>5967</v>
      </c>
      <c r="D466" s="104" t="s">
        <v>551</v>
      </c>
      <c r="E466" s="115" t="s">
        <v>5966</v>
      </c>
    </row>
    <row r="467" spans="1:5" x14ac:dyDescent="0.3">
      <c r="A467" s="75">
        <v>43915.475694444445</v>
      </c>
      <c r="B467" s="74">
        <v>420</v>
      </c>
      <c r="C467" s="73" t="s">
        <v>5965</v>
      </c>
      <c r="D467" s="104" t="s">
        <v>597</v>
      </c>
      <c r="E467" s="115"/>
    </row>
    <row r="468" spans="1:5" x14ac:dyDescent="0.3">
      <c r="A468" s="75">
        <v>43915.475694444445</v>
      </c>
      <c r="B468" s="74">
        <v>421</v>
      </c>
      <c r="C468" s="111" t="s">
        <v>5964</v>
      </c>
      <c r="D468" s="104" t="s">
        <v>597</v>
      </c>
      <c r="E468" s="115"/>
    </row>
    <row r="469" spans="1:5" x14ac:dyDescent="0.3">
      <c r="A469" s="75">
        <v>43915.479166666664</v>
      </c>
      <c r="B469" s="74">
        <v>422</v>
      </c>
      <c r="C469" s="73" t="s">
        <v>5963</v>
      </c>
      <c r="D469" s="104"/>
      <c r="E469" s="115"/>
    </row>
    <row r="470" spans="1:5" x14ac:dyDescent="0.3">
      <c r="A470" s="75">
        <v>43915.480555555558</v>
      </c>
      <c r="B470" s="74">
        <v>423</v>
      </c>
      <c r="C470" s="73" t="s">
        <v>5962</v>
      </c>
      <c r="D470" s="104" t="s">
        <v>597</v>
      </c>
      <c r="E470" s="115"/>
    </row>
    <row r="471" spans="1:5" x14ac:dyDescent="0.3">
      <c r="A471" s="75">
        <v>43915.482638888891</v>
      </c>
      <c r="B471" s="74">
        <v>424</v>
      </c>
      <c r="C471" s="73" t="s">
        <v>5961</v>
      </c>
      <c r="D471" s="104" t="s">
        <v>3421</v>
      </c>
      <c r="E471" s="115" t="s">
        <v>5960</v>
      </c>
    </row>
    <row r="472" spans="1:5" x14ac:dyDescent="0.3">
      <c r="A472" s="75">
        <v>43915.487500000003</v>
      </c>
      <c r="B472" s="74">
        <v>425</v>
      </c>
      <c r="C472" s="73" t="s">
        <v>5959</v>
      </c>
      <c r="D472" s="104" t="s">
        <v>551</v>
      </c>
      <c r="E472" s="115" t="s">
        <v>5958</v>
      </c>
    </row>
    <row r="473" spans="1:5" x14ac:dyDescent="0.3">
      <c r="A473" s="75">
        <v>43915.489583333336</v>
      </c>
      <c r="B473" s="74">
        <v>426</v>
      </c>
      <c r="C473" s="73" t="s">
        <v>5957</v>
      </c>
      <c r="D473" s="104" t="s">
        <v>551</v>
      </c>
      <c r="E473" s="115"/>
    </row>
    <row r="474" spans="1:5" x14ac:dyDescent="0.3">
      <c r="A474" s="75">
        <v>43915.500694444447</v>
      </c>
      <c r="B474" s="74">
        <v>427</v>
      </c>
      <c r="C474" s="73" t="s">
        <v>5956</v>
      </c>
      <c r="D474" s="104" t="s">
        <v>597</v>
      </c>
      <c r="E474" s="115"/>
    </row>
    <row r="475" spans="1:5" x14ac:dyDescent="0.3">
      <c r="A475" s="75">
        <v>43915.50277777778</v>
      </c>
      <c r="B475" s="74">
        <v>428</v>
      </c>
      <c r="C475" s="73" t="s">
        <v>5955</v>
      </c>
      <c r="D475" s="104" t="s">
        <v>597</v>
      </c>
      <c r="E475" s="115"/>
    </row>
    <row r="476" spans="1:5" x14ac:dyDescent="0.3">
      <c r="A476" s="75">
        <v>43915.51666666667</v>
      </c>
      <c r="B476" s="74">
        <v>429</v>
      </c>
      <c r="C476" s="73" t="s">
        <v>5954</v>
      </c>
      <c r="D476" s="104" t="s">
        <v>551</v>
      </c>
      <c r="E476" s="115"/>
    </row>
    <row r="477" spans="1:5" x14ac:dyDescent="0.3">
      <c r="A477" s="75">
        <v>43915.524305555555</v>
      </c>
      <c r="B477" s="74">
        <v>430</v>
      </c>
      <c r="C477" s="73" t="s">
        <v>5953</v>
      </c>
      <c r="D477" s="104" t="s">
        <v>597</v>
      </c>
      <c r="E477" s="115"/>
    </row>
    <row r="478" spans="1:5" x14ac:dyDescent="0.3">
      <c r="A478" s="75">
        <v>43915.529861111114</v>
      </c>
      <c r="B478" s="74">
        <v>431</v>
      </c>
      <c r="C478" s="73" t="s">
        <v>5952</v>
      </c>
      <c r="D478" s="104" t="s">
        <v>597</v>
      </c>
      <c r="E478" s="115"/>
    </row>
    <row r="479" spans="1:5" x14ac:dyDescent="0.3">
      <c r="A479" s="75">
        <v>43915.530555555553</v>
      </c>
      <c r="B479" s="74">
        <v>432</v>
      </c>
      <c r="C479" s="73" t="s">
        <v>5951</v>
      </c>
      <c r="D479" s="104" t="s">
        <v>551</v>
      </c>
      <c r="E479" s="115" t="s">
        <v>5950</v>
      </c>
    </row>
    <row r="480" spans="1:5" x14ac:dyDescent="0.3">
      <c r="A480" s="75">
        <v>43915.532638888886</v>
      </c>
      <c r="B480" s="74">
        <v>433</v>
      </c>
      <c r="C480" s="73" t="s">
        <v>5949</v>
      </c>
      <c r="D480" s="104" t="s">
        <v>597</v>
      </c>
      <c r="E480" s="115"/>
    </row>
    <row r="481" spans="1:5" x14ac:dyDescent="0.3">
      <c r="A481" s="75">
        <v>43915.532638888886</v>
      </c>
      <c r="B481" s="74">
        <v>434</v>
      </c>
      <c r="C481" s="73" t="s">
        <v>5948</v>
      </c>
      <c r="D481" s="104" t="s">
        <v>597</v>
      </c>
      <c r="E481" s="115"/>
    </row>
    <row r="482" spans="1:5" x14ac:dyDescent="0.3">
      <c r="A482" s="75">
        <v>43915.537499999999</v>
      </c>
      <c r="B482" s="74">
        <v>435</v>
      </c>
      <c r="C482" s="73" t="s">
        <v>5947</v>
      </c>
      <c r="D482" s="104" t="s">
        <v>597</v>
      </c>
      <c r="E482" s="115"/>
    </row>
    <row r="483" spans="1:5" s="191" customFormat="1" ht="33" x14ac:dyDescent="0.3">
      <c r="A483" s="75">
        <v>43915.538888888892</v>
      </c>
      <c r="B483" s="108">
        <v>436</v>
      </c>
      <c r="C483" s="111" t="s">
        <v>5946</v>
      </c>
      <c r="D483" s="188" t="s">
        <v>562</v>
      </c>
      <c r="E483" s="190"/>
    </row>
    <row r="484" spans="1:5" x14ac:dyDescent="0.3">
      <c r="A484" s="75">
        <v>43915.540972222225</v>
      </c>
      <c r="B484" s="74">
        <v>437</v>
      </c>
      <c r="C484" s="73" t="s">
        <v>5945</v>
      </c>
      <c r="D484" s="104" t="s">
        <v>597</v>
      </c>
      <c r="E484" s="115"/>
    </row>
    <row r="485" spans="1:5" x14ac:dyDescent="0.3">
      <c r="A485" s="75">
        <v>43915.543055555558</v>
      </c>
      <c r="B485" s="74">
        <v>438</v>
      </c>
      <c r="C485" s="73" t="s">
        <v>5944</v>
      </c>
      <c r="D485" s="104" t="s">
        <v>562</v>
      </c>
      <c r="E485" s="115"/>
    </row>
    <row r="486" spans="1:5" x14ac:dyDescent="0.3">
      <c r="A486" s="75">
        <v>43915.543749999997</v>
      </c>
      <c r="B486" s="74">
        <v>439</v>
      </c>
      <c r="C486" s="73" t="s">
        <v>5943</v>
      </c>
      <c r="D486" s="104" t="s">
        <v>551</v>
      </c>
      <c r="E486" s="115"/>
    </row>
    <row r="487" spans="1:5" s="102" customFormat="1" ht="33" x14ac:dyDescent="0.3">
      <c r="A487" s="92">
        <v>43915.5625</v>
      </c>
      <c r="B487" s="91"/>
      <c r="C487" s="155" t="s">
        <v>5696</v>
      </c>
      <c r="D487" s="89"/>
      <c r="E487" s="153"/>
    </row>
    <row r="488" spans="1:5" x14ac:dyDescent="0.3">
      <c r="A488" s="75">
        <v>43916.563888888886</v>
      </c>
      <c r="B488" s="74">
        <v>440</v>
      </c>
      <c r="C488" s="105" t="s">
        <v>5942</v>
      </c>
      <c r="D488" s="104" t="s">
        <v>551</v>
      </c>
      <c r="E488" s="176" t="s">
        <v>5941</v>
      </c>
    </row>
    <row r="489" spans="1:5" x14ac:dyDescent="0.3">
      <c r="A489" s="75">
        <v>43915.569444444445</v>
      </c>
      <c r="B489" s="74">
        <v>441</v>
      </c>
      <c r="C489" s="73" t="s">
        <v>5940</v>
      </c>
      <c r="D489" s="104" t="s">
        <v>551</v>
      </c>
      <c r="E489" s="176" t="s">
        <v>5939</v>
      </c>
    </row>
    <row r="490" spans="1:5" x14ac:dyDescent="0.3">
      <c r="A490" s="75">
        <v>43915.584722222222</v>
      </c>
      <c r="B490" s="74">
        <v>442</v>
      </c>
      <c r="C490" s="73" t="s">
        <v>5938</v>
      </c>
      <c r="D490" s="104" t="s">
        <v>562</v>
      </c>
      <c r="E490" s="176" t="s">
        <v>5937</v>
      </c>
    </row>
    <row r="491" spans="1:5" x14ac:dyDescent="0.3">
      <c r="A491" s="75">
        <v>43915.585416666669</v>
      </c>
      <c r="B491" s="74">
        <v>443</v>
      </c>
      <c r="C491" s="73" t="s">
        <v>5936</v>
      </c>
      <c r="D491" s="104" t="s">
        <v>551</v>
      </c>
      <c r="E491" s="176" t="s">
        <v>5935</v>
      </c>
    </row>
    <row r="492" spans="1:5" ht="33" x14ac:dyDescent="0.3">
      <c r="A492" s="75">
        <v>43915.586111111108</v>
      </c>
      <c r="B492" s="108">
        <v>444</v>
      </c>
      <c r="C492" s="111" t="s">
        <v>5934</v>
      </c>
      <c r="D492" s="188" t="s">
        <v>551</v>
      </c>
      <c r="E492" s="198" t="s">
        <v>5933</v>
      </c>
    </row>
    <row r="493" spans="1:5" ht="33" x14ac:dyDescent="0.3">
      <c r="A493" s="75">
        <v>43915.607638888891</v>
      </c>
      <c r="B493" s="108">
        <v>445</v>
      </c>
      <c r="C493" s="73" t="s">
        <v>5932</v>
      </c>
      <c r="D493" s="104" t="s">
        <v>551</v>
      </c>
      <c r="E493" s="176" t="s">
        <v>5931</v>
      </c>
    </row>
    <row r="494" spans="1:5" x14ac:dyDescent="0.3">
      <c r="A494" s="75">
        <v>43915.620833333334</v>
      </c>
      <c r="B494" s="108">
        <v>446</v>
      </c>
      <c r="C494" s="73" t="s">
        <v>5930</v>
      </c>
      <c r="D494" s="104" t="s">
        <v>551</v>
      </c>
      <c r="E494" s="207" t="s">
        <v>5691</v>
      </c>
    </row>
    <row r="495" spans="1:5" x14ac:dyDescent="0.3">
      <c r="A495" s="75">
        <v>43915.625694444447</v>
      </c>
      <c r="B495" s="108">
        <v>447</v>
      </c>
      <c r="C495" s="73" t="s">
        <v>5929</v>
      </c>
      <c r="D495" s="104" t="s">
        <v>551</v>
      </c>
      <c r="E495" s="208" t="s">
        <v>5928</v>
      </c>
    </row>
    <row r="496" spans="1:5" x14ac:dyDescent="0.3">
      <c r="A496" s="75">
        <v>43915.629861111112</v>
      </c>
      <c r="B496" s="108">
        <v>448</v>
      </c>
      <c r="C496" s="73" t="s">
        <v>5927</v>
      </c>
      <c r="D496" s="104" t="s">
        <v>551</v>
      </c>
      <c r="E496" s="176" t="s">
        <v>5926</v>
      </c>
    </row>
    <row r="497" spans="1:5" ht="33" x14ac:dyDescent="0.3">
      <c r="A497" s="75">
        <v>43915.630555555559</v>
      </c>
      <c r="B497" s="108">
        <v>449</v>
      </c>
      <c r="C497" s="111" t="s">
        <v>5925</v>
      </c>
      <c r="D497" s="104" t="s">
        <v>551</v>
      </c>
      <c r="E497" s="176" t="s">
        <v>5924</v>
      </c>
    </row>
    <row r="498" spans="1:5" ht="33" x14ac:dyDescent="0.3">
      <c r="A498" s="75">
        <v>43915.646527777775</v>
      </c>
      <c r="B498" s="108">
        <v>450</v>
      </c>
      <c r="C498" s="111" t="s">
        <v>5923</v>
      </c>
      <c r="D498" s="104" t="s">
        <v>562</v>
      </c>
      <c r="E498" s="176" t="s">
        <v>5922</v>
      </c>
    </row>
    <row r="499" spans="1:5" ht="33" x14ac:dyDescent="0.3">
      <c r="A499" s="75">
        <v>43915.647222222222</v>
      </c>
      <c r="B499" s="108">
        <v>451</v>
      </c>
      <c r="C499" s="73" t="s">
        <v>5921</v>
      </c>
      <c r="D499" s="104" t="s">
        <v>562</v>
      </c>
      <c r="E499" s="176" t="s">
        <v>5920</v>
      </c>
    </row>
    <row r="500" spans="1:5" x14ac:dyDescent="0.3">
      <c r="A500" s="75">
        <v>43915.650694444441</v>
      </c>
      <c r="B500" s="108">
        <v>452</v>
      </c>
      <c r="C500" s="73" t="s">
        <v>5919</v>
      </c>
      <c r="D500" s="104" t="s">
        <v>562</v>
      </c>
      <c r="E500" s="176" t="s">
        <v>5918</v>
      </c>
    </row>
    <row r="501" spans="1:5" x14ac:dyDescent="0.3">
      <c r="A501" s="75">
        <v>43915.652777777781</v>
      </c>
      <c r="B501" s="108">
        <v>453</v>
      </c>
      <c r="C501" s="73" t="s">
        <v>5917</v>
      </c>
      <c r="D501" s="104" t="s">
        <v>551</v>
      </c>
      <c r="E501" s="176" t="s">
        <v>5916</v>
      </c>
    </row>
    <row r="502" spans="1:5" ht="33" x14ac:dyDescent="0.3">
      <c r="A502" s="75">
        <v>43915.652777777781</v>
      </c>
      <c r="B502" s="108">
        <v>454</v>
      </c>
      <c r="C502" s="73" t="s">
        <v>5915</v>
      </c>
      <c r="D502" s="104" t="s">
        <v>551</v>
      </c>
      <c r="E502" s="176"/>
    </row>
    <row r="503" spans="1:5" x14ac:dyDescent="0.3">
      <c r="A503" s="75">
        <v>43915.67291666667</v>
      </c>
      <c r="B503" s="108">
        <v>455</v>
      </c>
      <c r="C503" s="73" t="s">
        <v>5914</v>
      </c>
      <c r="D503" s="104" t="s">
        <v>562</v>
      </c>
      <c r="E503" s="176"/>
    </row>
    <row r="504" spans="1:5" ht="33" x14ac:dyDescent="0.3">
      <c r="A504" s="75">
        <v>43915.673611111109</v>
      </c>
      <c r="B504" s="108">
        <v>456</v>
      </c>
      <c r="C504" s="111" t="s">
        <v>5913</v>
      </c>
      <c r="D504" s="188" t="s">
        <v>551</v>
      </c>
      <c r="E504" s="198" t="s">
        <v>5912</v>
      </c>
    </row>
    <row r="505" spans="1:5" x14ac:dyDescent="0.3">
      <c r="A505" s="75">
        <v>43915.680555555555</v>
      </c>
      <c r="B505" s="108">
        <v>457</v>
      </c>
      <c r="C505" s="73" t="s">
        <v>5911</v>
      </c>
      <c r="D505" s="104" t="s">
        <v>551</v>
      </c>
      <c r="E505" s="176" t="s">
        <v>5910</v>
      </c>
    </row>
    <row r="506" spans="1:5" ht="33" x14ac:dyDescent="0.3">
      <c r="A506" s="75">
        <v>43915.682638888888</v>
      </c>
      <c r="B506" s="108">
        <v>458</v>
      </c>
      <c r="C506" s="111" t="s">
        <v>5909</v>
      </c>
      <c r="D506" s="104" t="s">
        <v>597</v>
      </c>
      <c r="E506" s="176" t="s">
        <v>5908</v>
      </c>
    </row>
    <row r="507" spans="1:5" x14ac:dyDescent="0.3">
      <c r="A507" s="75">
        <v>43915.686111111114</v>
      </c>
      <c r="B507" s="108">
        <v>459</v>
      </c>
      <c r="C507" s="111" t="s">
        <v>5907</v>
      </c>
      <c r="D507" s="104" t="s">
        <v>562</v>
      </c>
      <c r="E507" s="207" t="s">
        <v>5683</v>
      </c>
    </row>
    <row r="508" spans="1:5" ht="33" x14ac:dyDescent="0.3">
      <c r="A508" s="75">
        <v>43915.690972222219</v>
      </c>
      <c r="B508" s="108">
        <v>460</v>
      </c>
      <c r="C508" s="73" t="s">
        <v>5906</v>
      </c>
      <c r="D508" s="104" t="s">
        <v>562</v>
      </c>
      <c r="E508" s="73" t="s">
        <v>5905</v>
      </c>
    </row>
    <row r="509" spans="1:5" x14ac:dyDescent="0.3">
      <c r="A509" s="75">
        <v>43915.70208333333</v>
      </c>
      <c r="B509" s="74">
        <v>461</v>
      </c>
      <c r="C509" s="73" t="s">
        <v>5904</v>
      </c>
      <c r="D509" s="104" t="s">
        <v>562</v>
      </c>
      <c r="E509" s="206" t="s">
        <v>5683</v>
      </c>
    </row>
    <row r="510" spans="1:5" x14ac:dyDescent="0.3">
      <c r="A510" s="75">
        <v>43915.714583333334</v>
      </c>
      <c r="B510" s="74">
        <v>462</v>
      </c>
      <c r="C510" s="73" t="s">
        <v>5903</v>
      </c>
      <c r="D510" s="104" t="s">
        <v>562</v>
      </c>
      <c r="E510" s="73"/>
    </row>
    <row r="511" spans="1:5" x14ac:dyDescent="0.3">
      <c r="A511" s="75">
        <v>43915.725694444445</v>
      </c>
      <c r="B511" s="108">
        <v>463</v>
      </c>
      <c r="C511" s="111" t="s">
        <v>5902</v>
      </c>
      <c r="D511" s="104" t="s">
        <v>562</v>
      </c>
      <c r="E511" s="73" t="s">
        <v>5901</v>
      </c>
    </row>
    <row r="512" spans="1:5" x14ac:dyDescent="0.3">
      <c r="A512" s="75">
        <v>43915.729166666664</v>
      </c>
      <c r="B512" s="74">
        <v>464</v>
      </c>
      <c r="C512" s="73" t="s">
        <v>5900</v>
      </c>
      <c r="D512" s="104" t="s">
        <v>562</v>
      </c>
      <c r="E512" s="73"/>
    </row>
    <row r="513" spans="1:5" ht="49.5" x14ac:dyDescent="0.3">
      <c r="A513" s="75">
        <v>43915.753472222219</v>
      </c>
      <c r="B513" s="108">
        <v>465</v>
      </c>
      <c r="C513" s="111" t="s">
        <v>5899</v>
      </c>
      <c r="D513" s="188" t="s">
        <v>551</v>
      </c>
      <c r="E513" s="111" t="s">
        <v>5898</v>
      </c>
    </row>
    <row r="514" spans="1:5" x14ac:dyDescent="0.3">
      <c r="A514" s="75">
        <v>43915.753472222219</v>
      </c>
      <c r="B514" s="74">
        <v>466</v>
      </c>
      <c r="C514" s="73" t="s">
        <v>5897</v>
      </c>
      <c r="D514" s="104" t="s">
        <v>551</v>
      </c>
      <c r="E514" s="73" t="s">
        <v>5896</v>
      </c>
    </row>
    <row r="515" spans="1:5" x14ac:dyDescent="0.3">
      <c r="A515" s="75">
        <v>43915.753472222219</v>
      </c>
      <c r="B515" s="74">
        <v>467</v>
      </c>
      <c r="C515" s="73" t="s">
        <v>5895</v>
      </c>
      <c r="D515" s="104" t="s">
        <v>562</v>
      </c>
      <c r="E515" s="73" t="s">
        <v>5894</v>
      </c>
    </row>
    <row r="516" spans="1:5" ht="45" x14ac:dyDescent="0.3">
      <c r="A516" s="75">
        <v>43915.798611111109</v>
      </c>
      <c r="B516" s="74">
        <v>468</v>
      </c>
      <c r="C516" s="73" t="s">
        <v>5893</v>
      </c>
      <c r="D516" s="104" t="s">
        <v>562</v>
      </c>
      <c r="E516" s="206" t="s">
        <v>5892</v>
      </c>
    </row>
    <row r="517" spans="1:5" ht="45" x14ac:dyDescent="0.3">
      <c r="A517" s="75">
        <v>43915.798611111109</v>
      </c>
      <c r="B517" s="74">
        <v>469</v>
      </c>
      <c r="C517" s="73" t="s">
        <v>5891</v>
      </c>
      <c r="D517" s="104" t="s">
        <v>562</v>
      </c>
      <c r="E517" s="206" t="s">
        <v>5890</v>
      </c>
    </row>
    <row r="518" spans="1:5" x14ac:dyDescent="0.3">
      <c r="A518" s="75">
        <v>43915.807638888888</v>
      </c>
      <c r="B518" s="74">
        <v>470</v>
      </c>
      <c r="C518" s="73" t="s">
        <v>5889</v>
      </c>
      <c r="D518" s="104" t="s">
        <v>551</v>
      </c>
      <c r="E518" s="195" t="s">
        <v>5888</v>
      </c>
    </row>
    <row r="519" spans="1:5" x14ac:dyDescent="0.3">
      <c r="A519" s="75">
        <v>43915.80972222222</v>
      </c>
      <c r="B519" s="74">
        <v>471</v>
      </c>
      <c r="C519" s="73" t="s">
        <v>5887</v>
      </c>
      <c r="D519" s="104" t="s">
        <v>562</v>
      </c>
      <c r="E519" s="206" t="s">
        <v>5664</v>
      </c>
    </row>
    <row r="520" spans="1:5" ht="33" x14ac:dyDescent="0.3">
      <c r="A520" s="75">
        <v>43915.85</v>
      </c>
      <c r="B520" s="74">
        <v>472</v>
      </c>
      <c r="C520" s="73" t="s">
        <v>5886</v>
      </c>
      <c r="D520" s="104" t="s">
        <v>562</v>
      </c>
      <c r="E520" s="71"/>
    </row>
    <row r="521" spans="1:5" x14ac:dyDescent="0.3">
      <c r="A521" s="75">
        <v>43915.879861111112</v>
      </c>
      <c r="B521" s="74">
        <v>473</v>
      </c>
      <c r="C521" s="73" t="s">
        <v>5885</v>
      </c>
      <c r="D521" s="104" t="s">
        <v>597</v>
      </c>
      <c r="E521" s="71"/>
    </row>
    <row r="522" spans="1:5" x14ac:dyDescent="0.3">
      <c r="A522" s="75">
        <v>43916.265972222223</v>
      </c>
      <c r="B522" s="74">
        <v>474</v>
      </c>
      <c r="C522" s="73" t="s">
        <v>5884</v>
      </c>
      <c r="D522" s="104" t="s">
        <v>551</v>
      </c>
      <c r="E522" s="71"/>
    </row>
    <row r="523" spans="1:5" x14ac:dyDescent="0.3">
      <c r="A523" s="75">
        <v>43916.274305555555</v>
      </c>
      <c r="B523" s="74">
        <v>475</v>
      </c>
      <c r="C523" s="73" t="s">
        <v>5883</v>
      </c>
      <c r="D523" s="104" t="s">
        <v>551</v>
      </c>
      <c r="E523" s="71"/>
    </row>
    <row r="524" spans="1:5" x14ac:dyDescent="0.3">
      <c r="A524" s="75">
        <v>43916.275000000001</v>
      </c>
      <c r="B524" s="74">
        <v>476</v>
      </c>
      <c r="C524" s="73" t="s">
        <v>5882</v>
      </c>
      <c r="D524" s="104" t="s">
        <v>551</v>
      </c>
      <c r="E524" s="71"/>
    </row>
    <row r="525" spans="1:5" ht="33" x14ac:dyDescent="0.3">
      <c r="A525" s="75">
        <v>43916.290277777778</v>
      </c>
      <c r="B525" s="74">
        <v>477</v>
      </c>
      <c r="C525" s="73" t="s">
        <v>5881</v>
      </c>
      <c r="D525" s="104" t="s">
        <v>562</v>
      </c>
      <c r="E525" s="71"/>
    </row>
    <row r="526" spans="1:5" x14ac:dyDescent="0.3">
      <c r="A526" s="75">
        <v>43916.291666666664</v>
      </c>
      <c r="B526" s="74">
        <v>478</v>
      </c>
      <c r="C526" s="73" t="s">
        <v>5880</v>
      </c>
      <c r="D526" s="104" t="s">
        <v>562</v>
      </c>
      <c r="E526" s="71"/>
    </row>
    <row r="527" spans="1:5" ht="33" x14ac:dyDescent="0.3">
      <c r="A527" s="75">
        <v>43916.292361111111</v>
      </c>
      <c r="B527" s="74">
        <v>479</v>
      </c>
      <c r="C527" s="73" t="s">
        <v>5879</v>
      </c>
      <c r="D527" s="104" t="s">
        <v>551</v>
      </c>
      <c r="E527" s="71"/>
    </row>
    <row r="528" spans="1:5" ht="33" x14ac:dyDescent="0.3">
      <c r="A528" s="75" t="s">
        <v>5878</v>
      </c>
      <c r="B528" s="74">
        <v>480</v>
      </c>
      <c r="C528" s="73" t="s">
        <v>5877</v>
      </c>
      <c r="D528" s="104" t="s">
        <v>562</v>
      </c>
      <c r="E528" s="71"/>
    </row>
    <row r="529" spans="1:5" x14ac:dyDescent="0.3">
      <c r="A529" s="75">
        <v>43916.293749999997</v>
      </c>
      <c r="B529" s="74">
        <v>481</v>
      </c>
      <c r="C529" s="73" t="s">
        <v>5876</v>
      </c>
      <c r="D529" s="104" t="s">
        <v>551</v>
      </c>
      <c r="E529" s="71" t="s">
        <v>5875</v>
      </c>
    </row>
    <row r="530" spans="1:5" x14ac:dyDescent="0.3">
      <c r="A530" s="75">
        <v>43916.319444444445</v>
      </c>
      <c r="B530" s="74">
        <v>482</v>
      </c>
      <c r="C530" s="73" t="s">
        <v>5874</v>
      </c>
      <c r="D530" s="104" t="s">
        <v>562</v>
      </c>
      <c r="E530" s="71"/>
    </row>
    <row r="531" spans="1:5" x14ac:dyDescent="0.3">
      <c r="A531" s="75">
        <v>43916.321527777778</v>
      </c>
      <c r="B531" s="74">
        <v>483</v>
      </c>
      <c r="C531" s="73" t="s">
        <v>5873</v>
      </c>
      <c r="D531" s="104" t="s">
        <v>5872</v>
      </c>
      <c r="E531" s="71"/>
    </row>
    <row r="532" spans="1:5" x14ac:dyDescent="0.3">
      <c r="A532" s="75">
        <v>43916.324305555558</v>
      </c>
      <c r="B532" s="74">
        <v>484</v>
      </c>
      <c r="C532" s="73" t="s">
        <v>5871</v>
      </c>
      <c r="D532" s="104" t="s">
        <v>4238</v>
      </c>
      <c r="E532" s="71" t="s">
        <v>5870</v>
      </c>
    </row>
    <row r="533" spans="1:5" x14ac:dyDescent="0.3">
      <c r="A533" s="75">
        <v>43916.328472222223</v>
      </c>
      <c r="B533" s="74">
        <v>485</v>
      </c>
      <c r="C533" s="73" t="s">
        <v>5869</v>
      </c>
      <c r="D533" s="72" t="s">
        <v>562</v>
      </c>
      <c r="E533" s="71"/>
    </row>
    <row r="534" spans="1:5" x14ac:dyDescent="0.3">
      <c r="A534" s="75">
        <v>43916.330555555556</v>
      </c>
      <c r="B534" s="74">
        <v>486</v>
      </c>
      <c r="C534" s="73" t="s">
        <v>5868</v>
      </c>
      <c r="D534" s="72" t="s">
        <v>562</v>
      </c>
      <c r="E534" s="71"/>
    </row>
    <row r="535" spans="1:5" x14ac:dyDescent="0.3">
      <c r="A535" s="75">
        <v>43916.331944444442</v>
      </c>
      <c r="B535" s="74">
        <v>487</v>
      </c>
      <c r="C535" s="73" t="s">
        <v>5867</v>
      </c>
      <c r="D535" s="72" t="s">
        <v>562</v>
      </c>
      <c r="E535" s="71"/>
    </row>
    <row r="536" spans="1:5" x14ac:dyDescent="0.3">
      <c r="A536" s="75">
        <v>43916.331944444442</v>
      </c>
      <c r="B536" s="74">
        <v>488</v>
      </c>
      <c r="C536" s="73" t="s">
        <v>5850</v>
      </c>
      <c r="D536" s="72" t="s">
        <v>562</v>
      </c>
      <c r="E536" s="71"/>
    </row>
    <row r="537" spans="1:5" x14ac:dyDescent="0.3">
      <c r="A537" s="75">
        <v>43916.333333333336</v>
      </c>
      <c r="B537" s="74">
        <v>489</v>
      </c>
      <c r="C537" s="73" t="s">
        <v>5866</v>
      </c>
      <c r="D537" s="72" t="s">
        <v>562</v>
      </c>
      <c r="E537" s="71"/>
    </row>
    <row r="538" spans="1:5" ht="33" x14ac:dyDescent="0.3">
      <c r="A538" s="75">
        <v>43916.337500000001</v>
      </c>
      <c r="B538" s="74">
        <v>490</v>
      </c>
      <c r="C538" s="73" t="s">
        <v>5865</v>
      </c>
      <c r="D538" s="72" t="s">
        <v>562</v>
      </c>
      <c r="E538" s="71"/>
    </row>
    <row r="539" spans="1:5" x14ac:dyDescent="0.3">
      <c r="A539" s="75">
        <v>43916.333333333336</v>
      </c>
      <c r="B539" s="74">
        <v>491</v>
      </c>
      <c r="C539" s="73" t="s">
        <v>5864</v>
      </c>
      <c r="D539" s="72" t="s">
        <v>4238</v>
      </c>
      <c r="E539" s="71"/>
    </row>
    <row r="540" spans="1:5" x14ac:dyDescent="0.3">
      <c r="A540" s="75">
        <v>43916.340277777781</v>
      </c>
      <c r="B540" s="74">
        <v>492</v>
      </c>
      <c r="C540" s="73" t="s">
        <v>5863</v>
      </c>
      <c r="D540" s="72" t="s">
        <v>4238</v>
      </c>
      <c r="E540" s="71"/>
    </row>
    <row r="541" spans="1:5" x14ac:dyDescent="0.3">
      <c r="A541" s="75">
        <v>43916.342361111114</v>
      </c>
      <c r="B541" s="74">
        <v>493</v>
      </c>
      <c r="C541" s="73" t="s">
        <v>5862</v>
      </c>
      <c r="D541" s="72" t="s">
        <v>4238</v>
      </c>
      <c r="E541" s="71"/>
    </row>
    <row r="542" spans="1:5" x14ac:dyDescent="0.3">
      <c r="A542" s="75">
        <v>43916.363194444442</v>
      </c>
      <c r="B542" s="74">
        <v>494</v>
      </c>
      <c r="C542" s="73" t="s">
        <v>5861</v>
      </c>
      <c r="D542" s="72" t="s">
        <v>551</v>
      </c>
      <c r="E542" s="71" t="s">
        <v>5860</v>
      </c>
    </row>
    <row r="543" spans="1:5" x14ac:dyDescent="0.3">
      <c r="A543" s="75">
        <v>43916.363194444442</v>
      </c>
      <c r="B543" s="74">
        <v>495</v>
      </c>
      <c r="C543" s="73" t="s">
        <v>5859</v>
      </c>
      <c r="D543" s="72" t="s">
        <v>4238</v>
      </c>
      <c r="E543" s="71"/>
    </row>
    <row r="544" spans="1:5" x14ac:dyDescent="0.3">
      <c r="A544" s="75">
        <v>43916.364583333336</v>
      </c>
      <c r="B544" s="74">
        <v>496</v>
      </c>
      <c r="C544" s="73" t="s">
        <v>5858</v>
      </c>
      <c r="D544" s="72" t="s">
        <v>4238</v>
      </c>
      <c r="E544" s="71"/>
    </row>
    <row r="545" spans="1:5" x14ac:dyDescent="0.3">
      <c r="A545" s="75">
        <v>43916.374305555553</v>
      </c>
      <c r="B545" s="74">
        <v>497</v>
      </c>
      <c r="C545" s="73" t="s">
        <v>5857</v>
      </c>
      <c r="D545" s="72" t="s">
        <v>562</v>
      </c>
      <c r="E545" s="115" t="s">
        <v>5856</v>
      </c>
    </row>
    <row r="546" spans="1:5" ht="33" x14ac:dyDescent="0.3">
      <c r="A546" s="75">
        <v>43916.377083333333</v>
      </c>
      <c r="B546" s="74">
        <v>498</v>
      </c>
      <c r="C546" s="73" t="s">
        <v>5855</v>
      </c>
      <c r="D546" s="72" t="s">
        <v>562</v>
      </c>
      <c r="E546" s="115"/>
    </row>
    <row r="547" spans="1:5" x14ac:dyDescent="0.3">
      <c r="A547" s="75">
        <v>43916.378472222219</v>
      </c>
      <c r="B547" s="74">
        <v>499</v>
      </c>
      <c r="C547" s="73" t="s">
        <v>5854</v>
      </c>
      <c r="D547" s="72" t="s">
        <v>562</v>
      </c>
      <c r="E547" s="115"/>
    </row>
    <row r="548" spans="1:5" x14ac:dyDescent="0.3">
      <c r="A548" s="75">
        <v>43916.380555555559</v>
      </c>
      <c r="B548" s="74">
        <v>500</v>
      </c>
      <c r="C548" s="73" t="s">
        <v>5853</v>
      </c>
      <c r="D548" s="72" t="s">
        <v>562</v>
      </c>
      <c r="E548" s="115"/>
    </row>
    <row r="549" spans="1:5" x14ac:dyDescent="0.3">
      <c r="A549" s="75">
        <v>43916.385416666664</v>
      </c>
      <c r="B549" s="74">
        <v>501</v>
      </c>
      <c r="C549" s="73" t="s">
        <v>5852</v>
      </c>
      <c r="D549" s="72" t="s">
        <v>562</v>
      </c>
      <c r="E549" s="115" t="s">
        <v>5851</v>
      </c>
    </row>
    <row r="550" spans="1:5" x14ac:dyDescent="0.3">
      <c r="A550" s="75">
        <v>43916.390277777777</v>
      </c>
      <c r="B550" s="74">
        <v>502</v>
      </c>
      <c r="C550" s="73" t="s">
        <v>5850</v>
      </c>
      <c r="D550" s="72" t="s">
        <v>562</v>
      </c>
      <c r="E550" s="115"/>
    </row>
    <row r="551" spans="1:5" x14ac:dyDescent="0.3">
      <c r="A551" s="75">
        <v>43916.393055555556</v>
      </c>
      <c r="B551" s="74">
        <v>503</v>
      </c>
      <c r="C551" s="73" t="s">
        <v>5849</v>
      </c>
      <c r="D551" s="72" t="s">
        <v>562</v>
      </c>
      <c r="E551" s="115" t="s">
        <v>5848</v>
      </c>
    </row>
    <row r="552" spans="1:5" x14ac:dyDescent="0.3">
      <c r="A552" s="75">
        <v>43916.398611111108</v>
      </c>
      <c r="B552" s="74">
        <v>504</v>
      </c>
      <c r="C552" s="73" t="s">
        <v>5847</v>
      </c>
      <c r="D552" s="72" t="s">
        <v>562</v>
      </c>
      <c r="E552" s="115"/>
    </row>
    <row r="553" spans="1:5" x14ac:dyDescent="0.3">
      <c r="A553" s="75">
        <v>43916.401388888888</v>
      </c>
      <c r="B553" s="74">
        <v>505</v>
      </c>
      <c r="C553" s="73" t="s">
        <v>5846</v>
      </c>
      <c r="D553" s="72" t="s">
        <v>562</v>
      </c>
      <c r="E553" s="115"/>
    </row>
    <row r="554" spans="1:5" x14ac:dyDescent="0.3">
      <c r="A554" s="75">
        <v>43916.402083333334</v>
      </c>
      <c r="B554" s="74">
        <v>506</v>
      </c>
      <c r="C554" s="73" t="s">
        <v>5845</v>
      </c>
      <c r="D554" s="72" t="s">
        <v>551</v>
      </c>
      <c r="E554" s="115" t="s">
        <v>5844</v>
      </c>
    </row>
    <row r="555" spans="1:5" x14ac:dyDescent="0.3">
      <c r="A555" s="75">
        <v>43916.413194444445</v>
      </c>
      <c r="B555" s="74">
        <v>507</v>
      </c>
      <c r="C555" s="73" t="s">
        <v>5843</v>
      </c>
      <c r="D555" s="72" t="s">
        <v>551</v>
      </c>
      <c r="E555" s="115" t="s">
        <v>5842</v>
      </c>
    </row>
    <row r="556" spans="1:5" x14ac:dyDescent="0.3">
      <c r="A556" s="75">
        <v>43916.456250000003</v>
      </c>
      <c r="B556" s="74">
        <v>508</v>
      </c>
      <c r="C556" s="73" t="s">
        <v>5841</v>
      </c>
      <c r="D556" s="72" t="s">
        <v>562</v>
      </c>
      <c r="E556" s="115"/>
    </row>
    <row r="557" spans="1:5" x14ac:dyDescent="0.3">
      <c r="A557" s="75">
        <v>43916.468055555553</v>
      </c>
      <c r="B557" s="74">
        <v>509</v>
      </c>
      <c r="C557" s="73" t="s">
        <v>5840</v>
      </c>
      <c r="D557" s="72" t="s">
        <v>562</v>
      </c>
      <c r="E557" s="115"/>
    </row>
    <row r="558" spans="1:5" x14ac:dyDescent="0.3">
      <c r="A558" s="75">
        <v>43916.473611111112</v>
      </c>
      <c r="B558" s="74">
        <v>510</v>
      </c>
      <c r="C558" s="73" t="s">
        <v>5839</v>
      </c>
      <c r="D558" s="72" t="s">
        <v>551</v>
      </c>
      <c r="E558" s="115" t="s">
        <v>5838</v>
      </c>
    </row>
    <row r="559" spans="1:5" x14ac:dyDescent="0.3">
      <c r="A559" s="75">
        <v>43916.48541666667</v>
      </c>
      <c r="B559" s="74">
        <v>511</v>
      </c>
      <c r="C559" s="73" t="s">
        <v>5837</v>
      </c>
      <c r="D559" s="72" t="s">
        <v>562</v>
      </c>
      <c r="E559" s="115"/>
    </row>
    <row r="560" spans="1:5" x14ac:dyDescent="0.3">
      <c r="A560" s="75">
        <v>43916.48333333333</v>
      </c>
      <c r="B560" s="74">
        <v>512</v>
      </c>
      <c r="C560" s="73" t="s">
        <v>5836</v>
      </c>
      <c r="D560" s="205" t="s">
        <v>4238</v>
      </c>
      <c r="E560" s="115" t="s">
        <v>5835</v>
      </c>
    </row>
    <row r="561" spans="1:5" x14ac:dyDescent="0.3">
      <c r="A561" s="75">
        <v>43916.48541666667</v>
      </c>
      <c r="B561" s="74">
        <v>513</v>
      </c>
      <c r="C561" s="73" t="s">
        <v>5834</v>
      </c>
      <c r="D561" s="72" t="s">
        <v>562</v>
      </c>
      <c r="E561" s="115"/>
    </row>
    <row r="562" spans="1:5" x14ac:dyDescent="0.3">
      <c r="A562" s="75">
        <v>43916.486805555556</v>
      </c>
      <c r="B562" s="74">
        <v>514</v>
      </c>
      <c r="C562" s="73" t="s">
        <v>5833</v>
      </c>
      <c r="D562" s="72" t="s">
        <v>562</v>
      </c>
      <c r="E562" s="115"/>
    </row>
    <row r="563" spans="1:5" x14ac:dyDescent="0.3">
      <c r="A563" s="75">
        <v>43916.488194444442</v>
      </c>
      <c r="B563" s="74">
        <v>515</v>
      </c>
      <c r="C563" s="73" t="s">
        <v>5832</v>
      </c>
      <c r="D563" s="72" t="s">
        <v>562</v>
      </c>
      <c r="E563" s="115"/>
    </row>
    <row r="564" spans="1:5" x14ac:dyDescent="0.3">
      <c r="A564" s="75">
        <v>43916.509027777778</v>
      </c>
      <c r="B564" s="74">
        <v>516</v>
      </c>
      <c r="C564" s="73" t="s">
        <v>5831</v>
      </c>
      <c r="D564" s="72" t="s">
        <v>562</v>
      </c>
      <c r="E564" s="115"/>
    </row>
    <row r="565" spans="1:5" x14ac:dyDescent="0.3">
      <c r="A565" s="75">
        <v>43916.522222222222</v>
      </c>
      <c r="B565" s="74">
        <v>517</v>
      </c>
      <c r="C565" s="73" t="s">
        <v>5830</v>
      </c>
      <c r="D565" s="72" t="s">
        <v>551</v>
      </c>
      <c r="E565" s="115" t="s">
        <v>5829</v>
      </c>
    </row>
    <row r="566" spans="1:5" x14ac:dyDescent="0.3">
      <c r="A566" s="75">
        <v>43916.538888888892</v>
      </c>
      <c r="B566" s="74">
        <v>518</v>
      </c>
      <c r="C566" s="73" t="s">
        <v>5828</v>
      </c>
      <c r="D566" s="72" t="s">
        <v>551</v>
      </c>
      <c r="E566" s="115" t="s">
        <v>5827</v>
      </c>
    </row>
    <row r="567" spans="1:5" x14ac:dyDescent="0.3">
      <c r="A567" s="75">
        <v>43916.545138888891</v>
      </c>
      <c r="B567" s="74">
        <v>519</v>
      </c>
      <c r="C567" s="73" t="s">
        <v>5826</v>
      </c>
      <c r="D567" s="72" t="s">
        <v>551</v>
      </c>
      <c r="E567" s="115" t="s">
        <v>5825</v>
      </c>
    </row>
    <row r="568" spans="1:5" x14ac:dyDescent="0.3">
      <c r="A568" s="75">
        <v>43916.546527777777</v>
      </c>
      <c r="B568" s="74">
        <v>520</v>
      </c>
      <c r="C568" s="73" t="s">
        <v>5824</v>
      </c>
      <c r="D568" s="72" t="s">
        <v>562</v>
      </c>
      <c r="E568" s="115"/>
    </row>
    <row r="569" spans="1:5" x14ac:dyDescent="0.3">
      <c r="A569" s="75">
        <v>43916.54791666667</v>
      </c>
      <c r="B569" s="74">
        <v>521</v>
      </c>
      <c r="C569" s="73" t="s">
        <v>5823</v>
      </c>
      <c r="D569" s="72" t="s">
        <v>551</v>
      </c>
      <c r="E569" s="115" t="s">
        <v>5822</v>
      </c>
    </row>
    <row r="570" spans="1:5" x14ac:dyDescent="0.3">
      <c r="A570" s="75">
        <v>43916.550694444442</v>
      </c>
      <c r="B570" s="74">
        <v>522</v>
      </c>
      <c r="C570" s="73" t="s">
        <v>5821</v>
      </c>
      <c r="D570" s="72" t="s">
        <v>562</v>
      </c>
      <c r="E570" s="115"/>
    </row>
    <row r="571" spans="1:5" s="102" customFormat="1" x14ac:dyDescent="0.3">
      <c r="A571" s="92">
        <v>43916.5625</v>
      </c>
      <c r="B571" s="91"/>
      <c r="C571" s="155" t="s">
        <v>5820</v>
      </c>
      <c r="D571" s="89"/>
      <c r="E571" s="153"/>
    </row>
    <row r="572" spans="1:5" x14ac:dyDescent="0.3">
      <c r="A572" s="75">
        <v>43916.56527777778</v>
      </c>
      <c r="B572" s="74">
        <v>523</v>
      </c>
      <c r="C572" s="105" t="s">
        <v>5819</v>
      </c>
      <c r="D572" s="72" t="s">
        <v>562</v>
      </c>
      <c r="E572" s="115" t="s">
        <v>5818</v>
      </c>
    </row>
    <row r="573" spans="1:5" x14ac:dyDescent="0.3">
      <c r="A573" s="75">
        <v>43916.570833333331</v>
      </c>
      <c r="B573" s="74">
        <v>524</v>
      </c>
      <c r="C573" s="105" t="s">
        <v>5817</v>
      </c>
      <c r="D573" s="204" t="s">
        <v>597</v>
      </c>
      <c r="E573" s="115" t="s">
        <v>5782</v>
      </c>
    </row>
    <row r="574" spans="1:5" x14ac:dyDescent="0.3">
      <c r="A574" s="75">
        <v>43916.573611111111</v>
      </c>
      <c r="B574" s="74">
        <v>525</v>
      </c>
      <c r="C574" s="105" t="s">
        <v>5816</v>
      </c>
      <c r="D574" s="72" t="s">
        <v>551</v>
      </c>
      <c r="E574" s="115" t="s">
        <v>5815</v>
      </c>
    </row>
    <row r="575" spans="1:5" x14ac:dyDescent="0.3">
      <c r="A575" s="75">
        <v>43916.577777777777</v>
      </c>
      <c r="B575" s="74">
        <v>526</v>
      </c>
      <c r="C575" s="73" t="s">
        <v>5814</v>
      </c>
      <c r="D575" s="72" t="s">
        <v>562</v>
      </c>
      <c r="E575" s="115"/>
    </row>
    <row r="576" spans="1:5" ht="33" x14ac:dyDescent="0.3">
      <c r="A576" s="75">
        <v>43916.585416666669</v>
      </c>
      <c r="B576" s="74">
        <v>527</v>
      </c>
      <c r="C576" s="73" t="s">
        <v>5813</v>
      </c>
      <c r="D576" s="72" t="s">
        <v>562</v>
      </c>
      <c r="E576" s="115" t="s">
        <v>5812</v>
      </c>
    </row>
    <row r="577" spans="1:5" ht="33" x14ac:dyDescent="0.3">
      <c r="A577" s="75">
        <v>43916.595833333333</v>
      </c>
      <c r="B577" s="74">
        <v>528</v>
      </c>
      <c r="C577" s="73" t="s">
        <v>5811</v>
      </c>
      <c r="D577" s="72" t="s">
        <v>562</v>
      </c>
      <c r="E577" s="115"/>
    </row>
    <row r="578" spans="1:5" x14ac:dyDescent="0.3">
      <c r="A578" s="75">
        <v>43916.595833333333</v>
      </c>
      <c r="B578" s="74">
        <v>529</v>
      </c>
      <c r="C578" s="73" t="s">
        <v>5810</v>
      </c>
      <c r="D578" s="72" t="s">
        <v>551</v>
      </c>
      <c r="E578" s="115" t="s">
        <v>5809</v>
      </c>
    </row>
    <row r="579" spans="1:5" x14ac:dyDescent="0.3">
      <c r="A579" s="75">
        <v>43916.597916666666</v>
      </c>
      <c r="B579" s="74">
        <v>530</v>
      </c>
      <c r="C579" s="73" t="s">
        <v>5808</v>
      </c>
      <c r="D579" s="72" t="s">
        <v>562</v>
      </c>
      <c r="E579" s="115"/>
    </row>
    <row r="580" spans="1:5" x14ac:dyDescent="0.3">
      <c r="A580" s="75">
        <v>43916.606944444444</v>
      </c>
      <c r="B580" s="74">
        <v>531</v>
      </c>
      <c r="C580" s="73" t="s">
        <v>5807</v>
      </c>
      <c r="D580" s="72" t="s">
        <v>562</v>
      </c>
      <c r="E580" s="115"/>
    </row>
    <row r="581" spans="1:5" x14ac:dyDescent="0.3">
      <c r="A581" s="75">
        <v>43916.613194444442</v>
      </c>
      <c r="B581" s="74">
        <v>532</v>
      </c>
      <c r="C581" s="73" t="s">
        <v>5806</v>
      </c>
      <c r="D581" s="72" t="s">
        <v>551</v>
      </c>
      <c r="E581" s="115" t="s">
        <v>5805</v>
      </c>
    </row>
    <row r="582" spans="1:5" x14ac:dyDescent="0.3">
      <c r="A582" s="75">
        <v>43916.625694444447</v>
      </c>
      <c r="B582" s="74">
        <v>533</v>
      </c>
      <c r="C582" s="73" t="s">
        <v>5804</v>
      </c>
      <c r="D582" s="72" t="s">
        <v>562</v>
      </c>
      <c r="E582" s="115"/>
    </row>
    <row r="583" spans="1:5" x14ac:dyDescent="0.3">
      <c r="A583" s="75">
        <v>43916.630555555559</v>
      </c>
      <c r="B583" s="74">
        <v>534</v>
      </c>
      <c r="C583" s="73" t="s">
        <v>5803</v>
      </c>
      <c r="D583" s="72" t="s">
        <v>562</v>
      </c>
      <c r="E583" s="115"/>
    </row>
    <row r="584" spans="1:5" ht="49.5" x14ac:dyDescent="0.3">
      <c r="A584" s="75">
        <v>43916.634027777778</v>
      </c>
      <c r="B584" s="74">
        <v>535</v>
      </c>
      <c r="C584" s="73" t="s">
        <v>5802</v>
      </c>
      <c r="D584" s="72" t="s">
        <v>551</v>
      </c>
      <c r="E584" s="115" t="s">
        <v>5801</v>
      </c>
    </row>
    <row r="585" spans="1:5" x14ac:dyDescent="0.3">
      <c r="A585" s="75">
        <v>43916.64166666667</v>
      </c>
      <c r="B585" s="74">
        <v>536</v>
      </c>
      <c r="C585" s="73" t="s">
        <v>5800</v>
      </c>
      <c r="D585" s="72" t="s">
        <v>562</v>
      </c>
      <c r="E585" s="115" t="s">
        <v>5799</v>
      </c>
    </row>
    <row r="586" spans="1:5" x14ac:dyDescent="0.3">
      <c r="A586" s="75">
        <v>43916.643055555556</v>
      </c>
      <c r="B586" s="74">
        <v>537</v>
      </c>
      <c r="C586" s="73" t="s">
        <v>5798</v>
      </c>
      <c r="D586" s="72" t="s">
        <v>562</v>
      </c>
      <c r="E586" s="115"/>
    </row>
    <row r="587" spans="1:5" x14ac:dyDescent="0.3">
      <c r="A587" s="75">
        <v>43916.649305555555</v>
      </c>
      <c r="B587" s="74">
        <v>538</v>
      </c>
      <c r="C587" s="73" t="s">
        <v>5797</v>
      </c>
      <c r="D587" s="204" t="s">
        <v>597</v>
      </c>
      <c r="E587" s="115" t="s">
        <v>5784</v>
      </c>
    </row>
    <row r="588" spans="1:5" x14ac:dyDescent="0.3">
      <c r="A588" s="75">
        <v>43916.651388888888</v>
      </c>
      <c r="B588" s="74">
        <v>539</v>
      </c>
      <c r="C588" s="73" t="s">
        <v>5796</v>
      </c>
      <c r="D588" s="72" t="s">
        <v>562</v>
      </c>
      <c r="E588" s="115"/>
    </row>
    <row r="589" spans="1:5" ht="33" x14ac:dyDescent="0.3">
      <c r="A589" s="75">
        <v>43916.652083333334</v>
      </c>
      <c r="B589" s="74">
        <v>540</v>
      </c>
      <c r="C589" s="73" t="s">
        <v>5795</v>
      </c>
      <c r="D589" s="72" t="s">
        <v>551</v>
      </c>
      <c r="E589" s="115" t="s">
        <v>5794</v>
      </c>
    </row>
    <row r="590" spans="1:5" x14ac:dyDescent="0.3">
      <c r="A590" s="75">
        <v>43916.652777777781</v>
      </c>
      <c r="B590" s="74">
        <v>541</v>
      </c>
      <c r="C590" s="73" t="s">
        <v>5793</v>
      </c>
      <c r="D590" s="72" t="s">
        <v>562</v>
      </c>
      <c r="E590" s="115"/>
    </row>
    <row r="591" spans="1:5" x14ac:dyDescent="0.3">
      <c r="A591" s="75">
        <v>43916.654861111114</v>
      </c>
      <c r="B591" s="74">
        <v>542</v>
      </c>
      <c r="C591" s="73" t="s">
        <v>5792</v>
      </c>
      <c r="D591" s="72" t="s">
        <v>562</v>
      </c>
      <c r="E591" s="115"/>
    </row>
    <row r="592" spans="1:5" x14ac:dyDescent="0.3">
      <c r="A592" s="75">
        <v>43916.660416666666</v>
      </c>
      <c r="B592" s="74">
        <v>543</v>
      </c>
      <c r="C592" s="73" t="s">
        <v>5791</v>
      </c>
      <c r="D592" s="72" t="s">
        <v>562</v>
      </c>
      <c r="E592" s="115"/>
    </row>
    <row r="593" spans="1:5" x14ac:dyDescent="0.3">
      <c r="A593" s="75">
        <v>43916.663194444445</v>
      </c>
      <c r="B593" s="74">
        <v>544</v>
      </c>
      <c r="C593" s="73" t="s">
        <v>5790</v>
      </c>
      <c r="D593" s="72" t="s">
        <v>562</v>
      </c>
      <c r="E593" s="115" t="s">
        <v>5789</v>
      </c>
    </row>
    <row r="594" spans="1:5" x14ac:dyDescent="0.3">
      <c r="A594" s="75">
        <v>43916.672222222223</v>
      </c>
      <c r="B594" s="74">
        <v>545</v>
      </c>
      <c r="C594" s="73" t="s">
        <v>5788</v>
      </c>
      <c r="D594" s="72" t="s">
        <v>562</v>
      </c>
      <c r="E594" s="115"/>
    </row>
    <row r="595" spans="1:5" x14ac:dyDescent="0.3">
      <c r="A595" s="75">
        <v>43916.674305555556</v>
      </c>
      <c r="B595" s="74">
        <v>546</v>
      </c>
      <c r="C595" s="73" t="s">
        <v>5787</v>
      </c>
      <c r="D595" s="72" t="s">
        <v>562</v>
      </c>
      <c r="E595" s="115"/>
    </row>
    <row r="596" spans="1:5" x14ac:dyDescent="0.3">
      <c r="A596" s="75">
        <v>43916.678472222222</v>
      </c>
      <c r="B596" s="74">
        <v>547</v>
      </c>
      <c r="C596" s="73" t="s">
        <v>5786</v>
      </c>
      <c r="D596" s="72" t="s">
        <v>562</v>
      </c>
      <c r="E596" s="115"/>
    </row>
    <row r="597" spans="1:5" x14ac:dyDescent="0.3">
      <c r="A597" s="75">
        <v>43916.679861111108</v>
      </c>
      <c r="B597" s="74">
        <v>548</v>
      </c>
      <c r="C597" s="73" t="s">
        <v>5785</v>
      </c>
      <c r="D597" s="204" t="s">
        <v>597</v>
      </c>
      <c r="E597" s="115" t="s">
        <v>5784</v>
      </c>
    </row>
    <row r="598" spans="1:5" x14ac:dyDescent="0.3">
      <c r="A598" s="75">
        <v>43916.680555555555</v>
      </c>
      <c r="B598" s="74">
        <v>549</v>
      </c>
      <c r="C598" s="73" t="s">
        <v>5783</v>
      </c>
      <c r="D598" s="204" t="s">
        <v>597</v>
      </c>
      <c r="E598" s="115" t="s">
        <v>5782</v>
      </c>
    </row>
    <row r="599" spans="1:5" x14ac:dyDescent="0.3">
      <c r="A599" s="75">
        <v>43916.68472222222</v>
      </c>
      <c r="B599" s="74">
        <v>550</v>
      </c>
      <c r="C599" s="73" t="s">
        <v>5781</v>
      </c>
      <c r="D599" s="72" t="s">
        <v>562</v>
      </c>
      <c r="E599" s="115" t="s">
        <v>5780</v>
      </c>
    </row>
    <row r="600" spans="1:5" x14ac:dyDescent="0.3">
      <c r="A600" s="75">
        <v>43916.6875</v>
      </c>
      <c r="B600" s="74">
        <v>551</v>
      </c>
      <c r="C600" s="73" t="s">
        <v>5378</v>
      </c>
      <c r="D600" s="72" t="s">
        <v>562</v>
      </c>
      <c r="E600" s="115"/>
    </row>
    <row r="601" spans="1:5" ht="33" x14ac:dyDescent="0.3">
      <c r="A601" s="75">
        <v>43916.693055555559</v>
      </c>
      <c r="B601" s="74">
        <v>552</v>
      </c>
      <c r="C601" s="73" t="s">
        <v>5779</v>
      </c>
      <c r="D601" s="72" t="s">
        <v>562</v>
      </c>
      <c r="E601" s="115" t="s">
        <v>5778</v>
      </c>
    </row>
    <row r="602" spans="1:5" x14ac:dyDescent="0.3">
      <c r="A602" s="75">
        <v>43916.693055555559</v>
      </c>
      <c r="B602" s="74">
        <v>553</v>
      </c>
      <c r="C602" s="73" t="s">
        <v>5777</v>
      </c>
      <c r="D602" s="72" t="s">
        <v>562</v>
      </c>
      <c r="E602" s="115"/>
    </row>
    <row r="603" spans="1:5" x14ac:dyDescent="0.3">
      <c r="A603" s="75">
        <v>43916.699305555558</v>
      </c>
      <c r="B603" s="74">
        <v>554</v>
      </c>
      <c r="C603" s="73" t="s">
        <v>5776</v>
      </c>
      <c r="D603" s="72" t="s">
        <v>562</v>
      </c>
      <c r="E603" s="115"/>
    </row>
    <row r="604" spans="1:5" x14ac:dyDescent="0.3">
      <c r="A604" s="75">
        <v>43916.706250000003</v>
      </c>
      <c r="B604" s="74">
        <v>555</v>
      </c>
      <c r="C604" s="73" t="s">
        <v>5775</v>
      </c>
      <c r="D604" s="72" t="s">
        <v>562</v>
      </c>
      <c r="E604" s="115"/>
    </row>
    <row r="605" spans="1:5" x14ac:dyDescent="0.3">
      <c r="A605" s="75">
        <v>43916.709722222222</v>
      </c>
      <c r="B605" s="74">
        <v>556</v>
      </c>
      <c r="C605" s="73" t="s">
        <v>5774</v>
      </c>
      <c r="D605" s="72" t="s">
        <v>562</v>
      </c>
      <c r="E605" s="115"/>
    </row>
    <row r="606" spans="1:5" x14ac:dyDescent="0.3">
      <c r="A606" s="75">
        <v>43916.711111111108</v>
      </c>
      <c r="B606" s="74">
        <v>557</v>
      </c>
      <c r="C606" s="73" t="s">
        <v>5773</v>
      </c>
      <c r="D606" s="72" t="s">
        <v>551</v>
      </c>
      <c r="E606" s="115" t="s">
        <v>5772</v>
      </c>
    </row>
    <row r="607" spans="1:5" x14ac:dyDescent="0.3">
      <c r="A607" s="75">
        <v>43916.723611111112</v>
      </c>
      <c r="B607" s="74">
        <v>558</v>
      </c>
      <c r="C607" s="73" t="s">
        <v>5771</v>
      </c>
      <c r="D607" s="72" t="s">
        <v>551</v>
      </c>
      <c r="E607" s="115" t="s">
        <v>5770</v>
      </c>
    </row>
    <row r="608" spans="1:5" x14ac:dyDescent="0.3">
      <c r="A608" s="75">
        <v>43916.727083333331</v>
      </c>
      <c r="B608" s="74">
        <v>559</v>
      </c>
      <c r="C608" s="73" t="s">
        <v>5190</v>
      </c>
      <c r="D608" s="72" t="s">
        <v>562</v>
      </c>
      <c r="E608" s="115"/>
    </row>
    <row r="609" spans="1:5" x14ac:dyDescent="0.3">
      <c r="A609" s="75">
        <v>43916.738888888889</v>
      </c>
      <c r="B609" s="74">
        <v>560</v>
      </c>
      <c r="C609" s="73" t="s">
        <v>5769</v>
      </c>
      <c r="D609" s="72" t="s">
        <v>551</v>
      </c>
      <c r="E609" s="115" t="s">
        <v>5768</v>
      </c>
    </row>
    <row r="610" spans="1:5" ht="33" x14ac:dyDescent="0.3">
      <c r="A610" s="75">
        <v>43916.763888888891</v>
      </c>
      <c r="B610" s="74">
        <v>561</v>
      </c>
      <c r="C610" s="73" t="s">
        <v>5767</v>
      </c>
      <c r="D610" s="72" t="s">
        <v>551</v>
      </c>
      <c r="E610" s="115" t="s">
        <v>5766</v>
      </c>
    </row>
    <row r="611" spans="1:5" x14ac:dyDescent="0.3">
      <c r="A611" s="75">
        <v>43916.76666666667</v>
      </c>
      <c r="B611" s="74">
        <v>562</v>
      </c>
      <c r="C611" s="73" t="s">
        <v>5765</v>
      </c>
      <c r="D611" s="72" t="s">
        <v>551</v>
      </c>
      <c r="E611" s="115" t="s">
        <v>5764</v>
      </c>
    </row>
    <row r="612" spans="1:5" x14ac:dyDescent="0.3">
      <c r="A612" s="75">
        <v>43916.788194444445</v>
      </c>
      <c r="B612" s="74">
        <v>563</v>
      </c>
      <c r="C612" s="73" t="s">
        <v>5763</v>
      </c>
      <c r="D612" s="72" t="s">
        <v>551</v>
      </c>
      <c r="E612" s="115" t="s">
        <v>5762</v>
      </c>
    </row>
    <row r="613" spans="1:5" x14ac:dyDescent="0.3">
      <c r="A613" s="75">
        <v>43916.795138888891</v>
      </c>
      <c r="B613" s="74">
        <v>564</v>
      </c>
      <c r="C613" s="73" t="s">
        <v>5761</v>
      </c>
      <c r="D613" s="204" t="s">
        <v>597</v>
      </c>
      <c r="E613" s="115"/>
    </row>
    <row r="614" spans="1:5" x14ac:dyDescent="0.3">
      <c r="A614" s="75">
        <v>43916.795138888891</v>
      </c>
      <c r="B614" s="74">
        <v>565</v>
      </c>
      <c r="C614" s="73" t="s">
        <v>5760</v>
      </c>
      <c r="D614" s="72" t="s">
        <v>562</v>
      </c>
      <c r="E614" s="115"/>
    </row>
    <row r="615" spans="1:5" x14ac:dyDescent="0.3">
      <c r="A615" s="75">
        <v>43916.804861111108</v>
      </c>
      <c r="B615" s="74">
        <v>566</v>
      </c>
      <c r="C615" s="73" t="s">
        <v>5759</v>
      </c>
      <c r="D615" s="72" t="s">
        <v>562</v>
      </c>
      <c r="E615" s="115" t="s">
        <v>5758</v>
      </c>
    </row>
    <row r="616" spans="1:5" x14ac:dyDescent="0.3">
      <c r="A616" s="75">
        <v>43916.805555555555</v>
      </c>
      <c r="B616" s="74">
        <v>567</v>
      </c>
      <c r="C616" s="73" t="s">
        <v>5757</v>
      </c>
      <c r="D616" s="72" t="s">
        <v>562</v>
      </c>
      <c r="E616" s="115"/>
    </row>
    <row r="617" spans="1:5" x14ac:dyDescent="0.3">
      <c r="A617" s="75">
        <v>43916.806250000001</v>
      </c>
      <c r="B617" s="74">
        <v>568</v>
      </c>
      <c r="C617" s="73" t="s">
        <v>5756</v>
      </c>
      <c r="D617" s="204" t="s">
        <v>597</v>
      </c>
      <c r="E617" s="115" t="s">
        <v>5755</v>
      </c>
    </row>
    <row r="618" spans="1:5" x14ac:dyDescent="0.3">
      <c r="A618" s="75">
        <v>43916.808333333334</v>
      </c>
      <c r="B618" s="74">
        <v>569</v>
      </c>
      <c r="C618" s="73" t="s">
        <v>5754</v>
      </c>
      <c r="D618" s="72" t="s">
        <v>551</v>
      </c>
      <c r="E618" s="115" t="s">
        <v>5753</v>
      </c>
    </row>
    <row r="619" spans="1:5" x14ac:dyDescent="0.3">
      <c r="A619" s="75">
        <v>43916.811111111114</v>
      </c>
      <c r="B619" s="74">
        <v>570</v>
      </c>
      <c r="C619" s="73" t="s">
        <v>5752</v>
      </c>
      <c r="D619" s="72" t="s">
        <v>562</v>
      </c>
      <c r="E619" s="115"/>
    </row>
    <row r="620" spans="1:5" x14ac:dyDescent="0.3">
      <c r="A620" s="75">
        <v>43916.8125</v>
      </c>
      <c r="B620" s="74">
        <v>571</v>
      </c>
      <c r="C620" s="73" t="s">
        <v>5751</v>
      </c>
      <c r="D620" s="72" t="s">
        <v>551</v>
      </c>
      <c r="E620" s="115" t="s">
        <v>5111</v>
      </c>
    </row>
    <row r="621" spans="1:5" s="102" customFormat="1" ht="33" x14ac:dyDescent="0.3">
      <c r="A621" s="92">
        <v>43917.291666666664</v>
      </c>
      <c r="B621" s="91"/>
      <c r="C621" s="155" t="s">
        <v>5750</v>
      </c>
      <c r="D621" s="89"/>
      <c r="E621" s="153"/>
    </row>
    <row r="622" spans="1:5" x14ac:dyDescent="0.3">
      <c r="A622" s="75">
        <v>43916.852083333331</v>
      </c>
      <c r="B622" s="74">
        <v>572</v>
      </c>
      <c r="C622" s="73" t="s">
        <v>5749</v>
      </c>
      <c r="D622" s="72" t="s">
        <v>562</v>
      </c>
      <c r="E622" s="115"/>
    </row>
    <row r="623" spans="1:5" x14ac:dyDescent="0.3">
      <c r="A623" s="75">
        <v>43916.884722222225</v>
      </c>
      <c r="B623" s="74">
        <v>573</v>
      </c>
      <c r="C623" s="73" t="s">
        <v>5748</v>
      </c>
      <c r="D623" s="72" t="s">
        <v>562</v>
      </c>
      <c r="E623" s="115"/>
    </row>
    <row r="624" spans="1:5" x14ac:dyDescent="0.3">
      <c r="A624" s="75">
        <v>43917.310416666667</v>
      </c>
      <c r="B624" s="74">
        <v>574</v>
      </c>
      <c r="C624" s="73" t="s">
        <v>5709</v>
      </c>
      <c r="D624" s="72" t="s">
        <v>562</v>
      </c>
      <c r="E624" s="115"/>
    </row>
    <row r="625" spans="1:5" x14ac:dyDescent="0.3">
      <c r="A625" s="75">
        <v>43917.311111111114</v>
      </c>
      <c r="B625" s="74">
        <v>575</v>
      </c>
      <c r="C625" s="73" t="s">
        <v>5709</v>
      </c>
      <c r="D625" s="72" t="s">
        <v>562</v>
      </c>
      <c r="E625" s="115"/>
    </row>
    <row r="626" spans="1:5" x14ac:dyDescent="0.3">
      <c r="A626" s="75">
        <v>43917.3125</v>
      </c>
      <c r="B626" s="74">
        <v>576</v>
      </c>
      <c r="C626" s="73" t="s">
        <v>5709</v>
      </c>
      <c r="D626" s="72" t="s">
        <v>562</v>
      </c>
      <c r="E626" s="115"/>
    </row>
    <row r="627" spans="1:5" x14ac:dyDescent="0.3">
      <c r="A627" s="75">
        <v>43917.313888888886</v>
      </c>
      <c r="B627" s="74">
        <v>577</v>
      </c>
      <c r="C627" s="73" t="s">
        <v>5709</v>
      </c>
      <c r="D627" s="72" t="s">
        <v>562</v>
      </c>
      <c r="E627" s="71"/>
    </row>
    <row r="628" spans="1:5" x14ac:dyDescent="0.3">
      <c r="A628" s="75" t="s">
        <v>5747</v>
      </c>
      <c r="B628" s="74">
        <v>578</v>
      </c>
      <c r="C628" s="73" t="s">
        <v>5746</v>
      </c>
      <c r="D628" s="72" t="s">
        <v>551</v>
      </c>
      <c r="E628" s="115" t="s">
        <v>5745</v>
      </c>
    </row>
    <row r="629" spans="1:5" x14ac:dyDescent="0.3">
      <c r="A629" s="75" t="s">
        <v>5744</v>
      </c>
      <c r="B629" s="74">
        <v>579</v>
      </c>
      <c r="C629" s="73" t="s">
        <v>5743</v>
      </c>
      <c r="D629" s="72" t="s">
        <v>562</v>
      </c>
      <c r="E629" s="115"/>
    </row>
    <row r="630" spans="1:5" x14ac:dyDescent="0.3">
      <c r="A630" s="75" t="s">
        <v>5742</v>
      </c>
      <c r="B630" s="74">
        <v>580</v>
      </c>
      <c r="C630" s="73" t="s">
        <v>5741</v>
      </c>
      <c r="D630" s="72" t="s">
        <v>551</v>
      </c>
      <c r="E630" s="115" t="s">
        <v>5740</v>
      </c>
    </row>
    <row r="631" spans="1:5" x14ac:dyDescent="0.3">
      <c r="A631" s="75">
        <v>43917.336111111108</v>
      </c>
      <c r="B631" s="74">
        <v>581</v>
      </c>
      <c r="C631" s="73" t="s">
        <v>5739</v>
      </c>
      <c r="D631" s="72" t="s">
        <v>551</v>
      </c>
      <c r="E631" s="115"/>
    </row>
    <row r="632" spans="1:5" x14ac:dyDescent="0.3">
      <c r="A632" s="75">
        <v>43917.336805555555</v>
      </c>
      <c r="B632" s="74">
        <v>582</v>
      </c>
      <c r="C632" s="73" t="s">
        <v>5738</v>
      </c>
      <c r="D632" s="128" t="s">
        <v>551</v>
      </c>
      <c r="E632" s="115" t="s">
        <v>5737</v>
      </c>
    </row>
    <row r="633" spans="1:5" x14ac:dyDescent="0.3">
      <c r="A633" s="75">
        <v>43917.354166666664</v>
      </c>
      <c r="B633" s="74">
        <v>583</v>
      </c>
      <c r="C633" s="73" t="s">
        <v>5736</v>
      </c>
      <c r="D633" s="72" t="s">
        <v>562</v>
      </c>
      <c r="E633" s="115"/>
    </row>
    <row r="634" spans="1:5" x14ac:dyDescent="0.3">
      <c r="A634" s="75">
        <v>43917.357638888891</v>
      </c>
      <c r="B634" s="74">
        <v>584</v>
      </c>
      <c r="C634" s="73" t="s">
        <v>5735</v>
      </c>
      <c r="D634" s="72" t="s">
        <v>5734</v>
      </c>
      <c r="E634" s="115"/>
    </row>
    <row r="635" spans="1:5" x14ac:dyDescent="0.3">
      <c r="A635" s="75">
        <v>43917.366666666669</v>
      </c>
      <c r="B635" s="74">
        <v>585</v>
      </c>
      <c r="C635" s="73" t="s">
        <v>5733</v>
      </c>
      <c r="D635" s="72" t="s">
        <v>562</v>
      </c>
      <c r="E635" s="115"/>
    </row>
    <row r="636" spans="1:5" x14ac:dyDescent="0.3">
      <c r="A636" s="75">
        <v>43917.381249999999</v>
      </c>
      <c r="B636" s="74">
        <v>586</v>
      </c>
      <c r="C636" s="73" t="s">
        <v>5732</v>
      </c>
      <c r="D636" s="72" t="s">
        <v>562</v>
      </c>
      <c r="E636" s="115"/>
    </row>
    <row r="637" spans="1:5" x14ac:dyDescent="0.3">
      <c r="A637" s="75">
        <v>43917.388194444444</v>
      </c>
      <c r="B637" s="74">
        <v>587</v>
      </c>
      <c r="C637" s="73" t="s">
        <v>3357</v>
      </c>
      <c r="D637" s="72" t="s">
        <v>562</v>
      </c>
      <c r="E637" s="115"/>
    </row>
    <row r="638" spans="1:5" ht="181.5" x14ac:dyDescent="0.3">
      <c r="A638" s="75">
        <v>43917.388888888891</v>
      </c>
      <c r="B638" s="74">
        <v>588</v>
      </c>
      <c r="C638" s="73" t="s">
        <v>5731</v>
      </c>
      <c r="D638" s="72"/>
      <c r="E638" s="115"/>
    </row>
    <row r="639" spans="1:5" x14ac:dyDescent="0.3">
      <c r="A639" s="75">
        <v>43917.39166666667</v>
      </c>
      <c r="B639" s="74">
        <v>589</v>
      </c>
      <c r="C639" s="73" t="s">
        <v>5730</v>
      </c>
      <c r="D639" s="72" t="s">
        <v>562</v>
      </c>
      <c r="E639" s="115"/>
    </row>
    <row r="640" spans="1:5" x14ac:dyDescent="0.3">
      <c r="A640" s="75">
        <v>43917.408333333333</v>
      </c>
      <c r="B640" s="74">
        <v>590</v>
      </c>
      <c r="C640" s="73" t="s">
        <v>5729</v>
      </c>
      <c r="D640" s="72"/>
      <c r="E640" s="115"/>
    </row>
    <row r="641" spans="1:5" x14ac:dyDescent="0.3">
      <c r="A641" s="75">
        <v>43917.409722222219</v>
      </c>
      <c r="B641" s="74">
        <v>591</v>
      </c>
      <c r="C641" s="73" t="s">
        <v>5728</v>
      </c>
      <c r="D641" s="72"/>
      <c r="E641" s="115"/>
    </row>
    <row r="642" spans="1:5" x14ac:dyDescent="0.3">
      <c r="A642" s="75">
        <v>43917.409722222219</v>
      </c>
      <c r="B642" s="74">
        <v>592</v>
      </c>
      <c r="C642" s="73" t="s">
        <v>5709</v>
      </c>
      <c r="D642" s="72" t="s">
        <v>562</v>
      </c>
      <c r="E642" s="115"/>
    </row>
    <row r="643" spans="1:5" x14ac:dyDescent="0.3">
      <c r="A643" s="75">
        <v>43917.426388888889</v>
      </c>
      <c r="B643" s="74">
        <v>593</v>
      </c>
      <c r="C643" s="73" t="s">
        <v>5727</v>
      </c>
      <c r="D643" s="72" t="s">
        <v>551</v>
      </c>
      <c r="E643" s="115"/>
    </row>
    <row r="644" spans="1:5" x14ac:dyDescent="0.3">
      <c r="A644" s="75">
        <v>43917.427777777775</v>
      </c>
      <c r="B644" s="74">
        <v>594</v>
      </c>
      <c r="C644" s="73" t="s">
        <v>5726</v>
      </c>
      <c r="D644" s="72" t="s">
        <v>562</v>
      </c>
      <c r="E644" s="115"/>
    </row>
    <row r="645" spans="1:5" x14ac:dyDescent="0.3">
      <c r="A645" s="75" t="s">
        <v>5725</v>
      </c>
      <c r="B645" s="74">
        <v>595</v>
      </c>
      <c r="C645" s="73" t="s">
        <v>5724</v>
      </c>
      <c r="D645" s="72" t="s">
        <v>562</v>
      </c>
      <c r="E645" s="71"/>
    </row>
    <row r="646" spans="1:5" x14ac:dyDescent="0.3">
      <c r="A646" s="75">
        <v>43917.436805555553</v>
      </c>
      <c r="B646" s="74">
        <v>596</v>
      </c>
      <c r="C646" s="73" t="s">
        <v>5723</v>
      </c>
      <c r="D646" s="72" t="s">
        <v>562</v>
      </c>
      <c r="E646" s="115" t="s">
        <v>5722</v>
      </c>
    </row>
    <row r="647" spans="1:5" x14ac:dyDescent="0.3">
      <c r="A647" s="75">
        <v>43917.439583333333</v>
      </c>
      <c r="B647" s="74">
        <v>597</v>
      </c>
      <c r="C647" s="73" t="s">
        <v>5721</v>
      </c>
      <c r="D647" s="72" t="s">
        <v>551</v>
      </c>
      <c r="E647" s="115" t="s">
        <v>5720</v>
      </c>
    </row>
    <row r="648" spans="1:5" x14ac:dyDescent="0.3">
      <c r="A648" s="75">
        <v>43917.443749999999</v>
      </c>
      <c r="B648" s="74">
        <v>598</v>
      </c>
      <c r="C648" s="73" t="s">
        <v>5719</v>
      </c>
      <c r="D648" s="104" t="s">
        <v>551</v>
      </c>
      <c r="E648" s="71"/>
    </row>
    <row r="649" spans="1:5" x14ac:dyDescent="0.3">
      <c r="A649" s="75">
        <v>43917.446527777778</v>
      </c>
      <c r="B649" s="74">
        <v>599</v>
      </c>
      <c r="C649" s="73" t="s">
        <v>5718</v>
      </c>
      <c r="D649" s="104" t="s">
        <v>551</v>
      </c>
      <c r="E649" s="115" t="s">
        <v>5717</v>
      </c>
    </row>
    <row r="650" spans="1:5" x14ac:dyDescent="0.3">
      <c r="A650" s="75">
        <v>43917.447916666664</v>
      </c>
      <c r="B650" s="74">
        <v>600</v>
      </c>
      <c r="C650" s="73" t="s">
        <v>5716</v>
      </c>
      <c r="D650" s="72" t="s">
        <v>562</v>
      </c>
      <c r="E650" s="115"/>
    </row>
    <row r="651" spans="1:5" x14ac:dyDescent="0.3">
      <c r="A651" s="75">
        <v>43917.472222222219</v>
      </c>
      <c r="B651" s="74">
        <v>601</v>
      </c>
      <c r="C651" s="73" t="s">
        <v>5715</v>
      </c>
      <c r="D651" s="72" t="s">
        <v>562</v>
      </c>
      <c r="E651" s="115"/>
    </row>
    <row r="652" spans="1:5" x14ac:dyDescent="0.3">
      <c r="A652" s="75">
        <v>43917.508333333331</v>
      </c>
      <c r="B652" s="74">
        <v>602</v>
      </c>
      <c r="C652" s="73" t="s">
        <v>3014</v>
      </c>
      <c r="D652" s="72" t="s">
        <v>562</v>
      </c>
      <c r="E652" s="115" t="s">
        <v>5714</v>
      </c>
    </row>
    <row r="653" spans="1:5" x14ac:dyDescent="0.3">
      <c r="A653" s="75">
        <v>43917.513888888891</v>
      </c>
      <c r="B653" s="74">
        <v>603</v>
      </c>
      <c r="C653" s="73" t="s">
        <v>5713</v>
      </c>
      <c r="D653" s="72" t="s">
        <v>562</v>
      </c>
      <c r="E653" s="71"/>
    </row>
    <row r="654" spans="1:5" x14ac:dyDescent="0.3">
      <c r="A654" s="181" t="s">
        <v>5712</v>
      </c>
      <c r="B654" s="74">
        <v>604</v>
      </c>
      <c r="C654" s="73" t="s">
        <v>5711</v>
      </c>
      <c r="D654" s="72" t="s">
        <v>562</v>
      </c>
      <c r="E654" s="71" t="s">
        <v>5710</v>
      </c>
    </row>
    <row r="655" spans="1:5" x14ac:dyDescent="0.3">
      <c r="A655" s="75">
        <v>43917.53402777778</v>
      </c>
      <c r="B655" s="74">
        <v>605</v>
      </c>
      <c r="C655" s="73" t="s">
        <v>5709</v>
      </c>
      <c r="D655" s="72" t="s">
        <v>562</v>
      </c>
      <c r="E655" s="71"/>
    </row>
    <row r="656" spans="1:5" x14ac:dyDescent="0.3">
      <c r="A656" s="75">
        <v>43917.534722222219</v>
      </c>
      <c r="B656" s="74">
        <v>606</v>
      </c>
      <c r="C656" s="73" t="s">
        <v>5708</v>
      </c>
      <c r="D656" s="104" t="s">
        <v>551</v>
      </c>
      <c r="E656" s="71"/>
    </row>
    <row r="657" spans="1:5" x14ac:dyDescent="0.3">
      <c r="A657" s="75">
        <v>43917.536805555559</v>
      </c>
      <c r="B657" s="74">
        <v>607</v>
      </c>
      <c r="C657" s="73" t="s">
        <v>5707</v>
      </c>
      <c r="D657" s="72" t="s">
        <v>551</v>
      </c>
      <c r="E657" s="71"/>
    </row>
    <row r="658" spans="1:5" x14ac:dyDescent="0.3">
      <c r="A658" s="75">
        <v>43917.537499999999</v>
      </c>
      <c r="B658" s="74">
        <v>608</v>
      </c>
      <c r="C658" s="73" t="s">
        <v>5706</v>
      </c>
      <c r="D658" s="179" t="s">
        <v>597</v>
      </c>
      <c r="E658" s="71"/>
    </row>
    <row r="659" spans="1:5" x14ac:dyDescent="0.3">
      <c r="A659" s="75">
        <v>43917.541666666664</v>
      </c>
      <c r="B659" s="74">
        <v>609</v>
      </c>
      <c r="C659" s="73" t="s">
        <v>5705</v>
      </c>
      <c r="D659" s="128" t="s">
        <v>551</v>
      </c>
      <c r="E659" s="71" t="s">
        <v>5704</v>
      </c>
    </row>
    <row r="660" spans="1:5" x14ac:dyDescent="0.3">
      <c r="A660" s="75">
        <v>43917.543749999997</v>
      </c>
      <c r="B660" s="74">
        <v>610</v>
      </c>
      <c r="C660" s="73" t="s">
        <v>5703</v>
      </c>
      <c r="D660" s="72" t="s">
        <v>562</v>
      </c>
      <c r="E660" s="71" t="s">
        <v>5702</v>
      </c>
    </row>
    <row r="661" spans="1:5" x14ac:dyDescent="0.3">
      <c r="A661" s="75">
        <v>43917.544444444444</v>
      </c>
      <c r="B661" s="74">
        <v>611</v>
      </c>
      <c r="C661" s="73" t="s">
        <v>5701</v>
      </c>
      <c r="D661" s="179" t="s">
        <v>597</v>
      </c>
      <c r="E661" s="71"/>
    </row>
    <row r="662" spans="1:5" x14ac:dyDescent="0.3">
      <c r="A662" s="75">
        <v>43917.547222222223</v>
      </c>
      <c r="B662" s="74">
        <v>612</v>
      </c>
      <c r="C662" s="73" t="s">
        <v>5700</v>
      </c>
      <c r="D662" s="104" t="s">
        <v>562</v>
      </c>
      <c r="E662" s="71" t="s">
        <v>5699</v>
      </c>
    </row>
    <row r="663" spans="1:5" ht="33" x14ac:dyDescent="0.3">
      <c r="A663" s="75">
        <v>43917.553472222222</v>
      </c>
      <c r="B663" s="74">
        <v>612</v>
      </c>
      <c r="C663" s="73" t="s">
        <v>5698</v>
      </c>
      <c r="D663" s="72" t="s">
        <v>562</v>
      </c>
      <c r="E663" s="115" t="s">
        <v>5697</v>
      </c>
    </row>
    <row r="664" spans="1:5" s="102" customFormat="1" ht="33" x14ac:dyDescent="0.3">
      <c r="A664" s="92">
        <v>43917.5625</v>
      </c>
      <c r="B664" s="91"/>
      <c r="C664" s="155" t="s">
        <v>5696</v>
      </c>
      <c r="D664" s="89"/>
      <c r="E664" s="88"/>
    </row>
    <row r="665" spans="1:5" ht="66" x14ac:dyDescent="0.3">
      <c r="A665" s="75">
        <v>43917.56527777778</v>
      </c>
      <c r="B665" s="74">
        <v>613</v>
      </c>
      <c r="C665" s="105" t="s">
        <v>5695</v>
      </c>
      <c r="D665" s="179" t="s">
        <v>597</v>
      </c>
      <c r="E665" s="73" t="s">
        <v>5694</v>
      </c>
    </row>
    <row r="666" spans="1:5" x14ac:dyDescent="0.3">
      <c r="A666" s="75">
        <v>43917.566666666666</v>
      </c>
      <c r="B666" s="74">
        <v>614</v>
      </c>
      <c r="C666" s="73" t="s">
        <v>5693</v>
      </c>
      <c r="D666" s="72"/>
      <c r="E666" s="71"/>
    </row>
    <row r="667" spans="1:5" x14ac:dyDescent="0.3">
      <c r="A667" s="75">
        <v>43917.568749999999</v>
      </c>
      <c r="B667" s="74">
        <v>615</v>
      </c>
      <c r="C667" s="73" t="s">
        <v>5692</v>
      </c>
      <c r="D667" s="72" t="s">
        <v>562</v>
      </c>
      <c r="E667" s="203" t="s">
        <v>5691</v>
      </c>
    </row>
    <row r="668" spans="1:5" ht="49.5" x14ac:dyDescent="0.3">
      <c r="A668" s="75"/>
      <c r="B668" s="74">
        <v>616</v>
      </c>
      <c r="C668" s="73" t="s">
        <v>5690</v>
      </c>
      <c r="D668" s="72" t="s">
        <v>562</v>
      </c>
      <c r="E668" s="202" t="s">
        <v>5689</v>
      </c>
    </row>
    <row r="669" spans="1:5" ht="30" x14ac:dyDescent="0.3">
      <c r="A669" s="75">
        <v>43917.597916666666</v>
      </c>
      <c r="B669" s="74">
        <v>617</v>
      </c>
      <c r="C669" s="73" t="s">
        <v>5688</v>
      </c>
      <c r="D669" s="72" t="s">
        <v>551</v>
      </c>
      <c r="E669" s="203" t="s">
        <v>5687</v>
      </c>
    </row>
    <row r="670" spans="1:5" ht="33" x14ac:dyDescent="0.3">
      <c r="A670" s="75">
        <v>43917.599999999999</v>
      </c>
      <c r="B670" s="74">
        <v>618</v>
      </c>
      <c r="C670" s="73" t="s">
        <v>5686</v>
      </c>
      <c r="D670" s="72" t="s">
        <v>551</v>
      </c>
      <c r="E670" s="202" t="s">
        <v>5685</v>
      </c>
    </row>
    <row r="671" spans="1:5" x14ac:dyDescent="0.3">
      <c r="A671" s="75">
        <v>43917.604166666664</v>
      </c>
      <c r="B671" s="74">
        <v>619</v>
      </c>
      <c r="C671" s="73" t="s">
        <v>5684</v>
      </c>
      <c r="D671" s="72" t="s">
        <v>562</v>
      </c>
      <c r="E671" s="201" t="s">
        <v>5683</v>
      </c>
    </row>
    <row r="672" spans="1:5" x14ac:dyDescent="0.3">
      <c r="A672" s="75">
        <v>43917.611805555556</v>
      </c>
      <c r="B672" s="74">
        <v>620</v>
      </c>
      <c r="C672" s="73" t="s">
        <v>5682</v>
      </c>
      <c r="D672" s="72" t="s">
        <v>562</v>
      </c>
      <c r="E672" s="73" t="s">
        <v>5681</v>
      </c>
    </row>
    <row r="673" spans="1:5" ht="33" x14ac:dyDescent="0.3">
      <c r="A673" s="75">
        <v>43917.611805555556</v>
      </c>
      <c r="B673" s="74">
        <v>621</v>
      </c>
      <c r="C673" s="73" t="s">
        <v>5680</v>
      </c>
      <c r="D673" s="104" t="s">
        <v>562</v>
      </c>
      <c r="E673" s="73" t="s">
        <v>5679</v>
      </c>
    </row>
    <row r="674" spans="1:5" x14ac:dyDescent="0.3">
      <c r="A674" s="75">
        <v>43917.614583333336</v>
      </c>
      <c r="B674" s="74">
        <v>622</v>
      </c>
      <c r="C674" s="73" t="s">
        <v>5678</v>
      </c>
      <c r="D674" s="72" t="s">
        <v>562</v>
      </c>
      <c r="E674" s="73" t="s">
        <v>5677</v>
      </c>
    </row>
    <row r="675" spans="1:5" x14ac:dyDescent="0.3">
      <c r="A675" s="75">
        <v>43917.620833333334</v>
      </c>
      <c r="B675" s="74">
        <v>623</v>
      </c>
      <c r="C675" s="73" t="s">
        <v>5676</v>
      </c>
      <c r="D675" s="72" t="s">
        <v>562</v>
      </c>
      <c r="E675" s="71"/>
    </row>
    <row r="676" spans="1:5" ht="33" x14ac:dyDescent="0.3">
      <c r="A676" s="75">
        <v>43917.685416666667</v>
      </c>
      <c r="B676" s="108">
        <v>624</v>
      </c>
      <c r="C676" s="73" t="s">
        <v>5675</v>
      </c>
      <c r="D676" s="72" t="s">
        <v>562</v>
      </c>
      <c r="E676" s="73" t="s">
        <v>5674</v>
      </c>
    </row>
    <row r="677" spans="1:5" ht="33" x14ac:dyDescent="0.3">
      <c r="A677" s="75">
        <v>43917.697916666664</v>
      </c>
      <c r="B677" s="108">
        <v>625</v>
      </c>
      <c r="C677" s="73" t="s">
        <v>5673</v>
      </c>
      <c r="D677" s="72" t="s">
        <v>562</v>
      </c>
      <c r="E677" s="71"/>
    </row>
    <row r="678" spans="1:5" x14ac:dyDescent="0.3">
      <c r="A678" s="75">
        <v>43917.703472222223</v>
      </c>
      <c r="B678" s="108">
        <v>626</v>
      </c>
      <c r="C678" s="73" t="s">
        <v>5672</v>
      </c>
      <c r="D678" s="72" t="s">
        <v>551</v>
      </c>
      <c r="E678" s="73" t="s">
        <v>5671</v>
      </c>
    </row>
    <row r="679" spans="1:5" x14ac:dyDescent="0.3">
      <c r="A679" s="75">
        <v>43917.71875</v>
      </c>
      <c r="B679" s="108">
        <v>627</v>
      </c>
      <c r="C679" s="73" t="s">
        <v>5670</v>
      </c>
      <c r="D679" s="72" t="s">
        <v>562</v>
      </c>
      <c r="E679" s="71"/>
    </row>
    <row r="680" spans="1:5" x14ac:dyDescent="0.3">
      <c r="A680" s="75">
        <v>43917.767361111109</v>
      </c>
      <c r="B680" s="108">
        <v>628</v>
      </c>
      <c r="C680" s="73" t="s">
        <v>5669</v>
      </c>
      <c r="D680" s="72" t="s">
        <v>551</v>
      </c>
      <c r="E680" s="195" t="s">
        <v>5668</v>
      </c>
    </row>
    <row r="681" spans="1:5" ht="66" x14ac:dyDescent="0.3">
      <c r="A681" s="75">
        <v>43917.774305555555</v>
      </c>
      <c r="B681" s="108">
        <v>629</v>
      </c>
      <c r="C681" s="200" t="s">
        <v>5667</v>
      </c>
      <c r="D681" s="72"/>
      <c r="E681" s="73" t="s">
        <v>5666</v>
      </c>
    </row>
    <row r="682" spans="1:5" x14ac:dyDescent="0.3">
      <c r="A682" s="75">
        <v>43917.785416666666</v>
      </c>
      <c r="B682" s="108">
        <v>630</v>
      </c>
      <c r="C682" s="73" t="s">
        <v>5665</v>
      </c>
      <c r="D682" s="72" t="s">
        <v>551</v>
      </c>
      <c r="E682" s="199" t="s">
        <v>5664</v>
      </c>
    </row>
    <row r="683" spans="1:5" ht="49.5" x14ac:dyDescent="0.3">
      <c r="A683" s="75">
        <v>43917.802777777775</v>
      </c>
      <c r="B683" s="108">
        <v>631</v>
      </c>
      <c r="C683" s="198" t="s">
        <v>5663</v>
      </c>
      <c r="D683" s="189" t="s">
        <v>597</v>
      </c>
      <c r="E683" s="198" t="s">
        <v>5662</v>
      </c>
    </row>
    <row r="684" spans="1:5" x14ac:dyDescent="0.3">
      <c r="A684" s="75">
        <v>43917.829861111109</v>
      </c>
      <c r="B684" s="74">
        <v>632</v>
      </c>
      <c r="C684" s="73" t="s">
        <v>5661</v>
      </c>
      <c r="D684" s="72" t="s">
        <v>551</v>
      </c>
      <c r="E684" s="195" t="s">
        <v>5660</v>
      </c>
    </row>
    <row r="685" spans="1:5" s="102" customFormat="1" x14ac:dyDescent="0.3">
      <c r="A685" s="92">
        <v>43918.333333333336</v>
      </c>
      <c r="B685" s="91"/>
      <c r="C685" s="155" t="s">
        <v>5659</v>
      </c>
      <c r="D685" s="89"/>
      <c r="E685" s="153"/>
    </row>
    <row r="686" spans="1:5" x14ac:dyDescent="0.3">
      <c r="A686" s="75">
        <v>43918.257638888892</v>
      </c>
      <c r="B686" s="74">
        <v>633</v>
      </c>
      <c r="C686" s="105" t="s">
        <v>5658</v>
      </c>
      <c r="D686" s="72" t="s">
        <v>551</v>
      </c>
      <c r="E686" s="115" t="s">
        <v>5621</v>
      </c>
    </row>
    <row r="687" spans="1:5" x14ac:dyDescent="0.3">
      <c r="A687" s="75">
        <v>43918.326388888891</v>
      </c>
      <c r="B687" s="74">
        <v>634</v>
      </c>
      <c r="C687" s="73" t="s">
        <v>5657</v>
      </c>
      <c r="D687" s="72" t="s">
        <v>562</v>
      </c>
      <c r="E687" s="71"/>
    </row>
    <row r="688" spans="1:5" ht="82.5" x14ac:dyDescent="0.3">
      <c r="A688" s="75">
        <v>43918.385416666664</v>
      </c>
      <c r="B688" s="74">
        <v>635</v>
      </c>
      <c r="C688" s="73" t="s">
        <v>5656</v>
      </c>
      <c r="D688" s="72" t="s">
        <v>551</v>
      </c>
      <c r="E688" s="71"/>
    </row>
    <row r="689" spans="1:5" x14ac:dyDescent="0.3">
      <c r="A689" s="75">
        <v>43918.405555555553</v>
      </c>
      <c r="B689" s="74">
        <v>636</v>
      </c>
      <c r="C689" s="73" t="s">
        <v>5655</v>
      </c>
      <c r="D689" s="72" t="s">
        <v>562</v>
      </c>
      <c r="E689" s="71"/>
    </row>
    <row r="690" spans="1:5" ht="33" x14ac:dyDescent="0.3">
      <c r="A690" s="75">
        <v>43918.440972222219</v>
      </c>
      <c r="B690" s="74">
        <v>637</v>
      </c>
      <c r="C690" s="73" t="s">
        <v>5654</v>
      </c>
      <c r="D690" s="72" t="s">
        <v>562</v>
      </c>
      <c r="E690" s="71"/>
    </row>
    <row r="691" spans="1:5" x14ac:dyDescent="0.3">
      <c r="A691" s="75">
        <v>43918.459027777775</v>
      </c>
      <c r="B691" s="74">
        <v>638</v>
      </c>
      <c r="C691" s="73" t="s">
        <v>5653</v>
      </c>
      <c r="D691" s="72" t="s">
        <v>562</v>
      </c>
      <c r="E691" s="71"/>
    </row>
    <row r="692" spans="1:5" ht="33" x14ac:dyDescent="0.3">
      <c r="A692" s="75">
        <v>43918.466666666667</v>
      </c>
      <c r="B692" s="74">
        <v>639</v>
      </c>
      <c r="C692" s="73" t="s">
        <v>5652</v>
      </c>
      <c r="D692" s="72" t="s">
        <v>4595</v>
      </c>
      <c r="E692" s="71" t="s">
        <v>5651</v>
      </c>
    </row>
    <row r="693" spans="1:5" ht="49.5" x14ac:dyDescent="0.3">
      <c r="A693" s="75">
        <v>43918.484722222223</v>
      </c>
      <c r="B693" s="74">
        <v>640</v>
      </c>
      <c r="C693" s="73" t="s">
        <v>5650</v>
      </c>
      <c r="D693" s="72" t="s">
        <v>562</v>
      </c>
      <c r="E693" s="71"/>
    </row>
    <row r="694" spans="1:5" ht="33" x14ac:dyDescent="0.3">
      <c r="A694" s="75">
        <v>43918.506944444445</v>
      </c>
      <c r="B694" s="74">
        <v>641</v>
      </c>
      <c r="C694" s="73" t="s">
        <v>5649</v>
      </c>
      <c r="D694" s="72" t="s">
        <v>4595</v>
      </c>
      <c r="E694" s="71" t="s">
        <v>5648</v>
      </c>
    </row>
    <row r="695" spans="1:5" ht="33" x14ac:dyDescent="0.3">
      <c r="A695" s="75">
        <v>43918.46875</v>
      </c>
      <c r="B695" s="74">
        <v>642</v>
      </c>
      <c r="C695" s="73" t="s">
        <v>5647</v>
      </c>
      <c r="D695" s="72" t="s">
        <v>4595</v>
      </c>
      <c r="E695" s="71" t="s">
        <v>5646</v>
      </c>
    </row>
    <row r="696" spans="1:5" x14ac:dyDescent="0.3">
      <c r="A696" s="75">
        <v>43918.474999999999</v>
      </c>
      <c r="B696" s="74">
        <v>643</v>
      </c>
      <c r="C696" s="73" t="s">
        <v>5645</v>
      </c>
      <c r="D696" s="178" t="s">
        <v>597</v>
      </c>
      <c r="E696" s="71"/>
    </row>
    <row r="697" spans="1:5" x14ac:dyDescent="0.3">
      <c r="A697" s="75">
        <v>43918.494444444441</v>
      </c>
      <c r="B697" s="74">
        <v>644</v>
      </c>
      <c r="C697" s="73" t="s">
        <v>5644</v>
      </c>
      <c r="D697" s="72" t="s">
        <v>4595</v>
      </c>
      <c r="E697" s="71" t="s">
        <v>5643</v>
      </c>
    </row>
    <row r="698" spans="1:5" x14ac:dyDescent="0.3">
      <c r="A698" s="75">
        <v>43918.502083333333</v>
      </c>
      <c r="B698" s="74">
        <v>645</v>
      </c>
      <c r="C698" s="73" t="s">
        <v>5642</v>
      </c>
      <c r="D698" s="72" t="s">
        <v>4595</v>
      </c>
      <c r="E698" s="71" t="s">
        <v>2068</v>
      </c>
    </row>
    <row r="699" spans="1:5" x14ac:dyDescent="0.3">
      <c r="A699" s="75">
        <v>43918.503472222219</v>
      </c>
      <c r="B699" s="74">
        <v>646</v>
      </c>
      <c r="C699" s="73" t="s">
        <v>5641</v>
      </c>
      <c r="D699" s="72" t="s">
        <v>562</v>
      </c>
      <c r="E699" s="71"/>
    </row>
    <row r="700" spans="1:5" x14ac:dyDescent="0.3">
      <c r="A700" s="75">
        <v>43918.534722222219</v>
      </c>
      <c r="B700" s="74">
        <v>647</v>
      </c>
      <c r="C700" s="73" t="s">
        <v>5640</v>
      </c>
      <c r="D700" s="72" t="s">
        <v>4595</v>
      </c>
      <c r="E700" s="71" t="s">
        <v>5639</v>
      </c>
    </row>
    <row r="701" spans="1:5" ht="33" x14ac:dyDescent="0.3">
      <c r="A701" s="75">
        <v>43918.54791666667</v>
      </c>
      <c r="B701" s="74">
        <v>648</v>
      </c>
      <c r="C701" s="73" t="s">
        <v>5638</v>
      </c>
      <c r="D701" s="72" t="s">
        <v>4595</v>
      </c>
      <c r="E701" s="71" t="s">
        <v>5637</v>
      </c>
    </row>
    <row r="702" spans="1:5" x14ac:dyDescent="0.3">
      <c r="A702" s="75">
        <v>43918.585416666669</v>
      </c>
      <c r="B702" s="74">
        <v>649</v>
      </c>
      <c r="C702" s="73" t="s">
        <v>5636</v>
      </c>
      <c r="D702" s="72" t="s">
        <v>4595</v>
      </c>
      <c r="E702" s="71"/>
    </row>
    <row r="703" spans="1:5" ht="33" x14ac:dyDescent="0.3">
      <c r="A703" s="75">
        <v>43918.599305555559</v>
      </c>
      <c r="B703" s="74">
        <v>650</v>
      </c>
      <c r="C703" s="73" t="s">
        <v>5635</v>
      </c>
      <c r="D703" s="72" t="s">
        <v>4595</v>
      </c>
      <c r="E703" s="71" t="s">
        <v>5634</v>
      </c>
    </row>
    <row r="704" spans="1:5" ht="49.5" x14ac:dyDescent="0.3">
      <c r="A704" s="75">
        <v>43918.604166666664</v>
      </c>
      <c r="B704" s="74">
        <v>651</v>
      </c>
      <c r="C704" s="73" t="s">
        <v>5633</v>
      </c>
      <c r="D704" s="72" t="s">
        <v>4595</v>
      </c>
      <c r="E704" s="71" t="s">
        <v>5632</v>
      </c>
    </row>
    <row r="705" spans="1:5" x14ac:dyDescent="0.3">
      <c r="A705" s="75">
        <v>43918.706944444442</v>
      </c>
      <c r="B705" s="74">
        <v>652</v>
      </c>
      <c r="C705" s="73" t="s">
        <v>5631</v>
      </c>
      <c r="D705" s="72" t="s">
        <v>562</v>
      </c>
      <c r="E705" s="71"/>
    </row>
    <row r="706" spans="1:5" x14ac:dyDescent="0.3">
      <c r="A706" s="75">
        <v>43918.709722222222</v>
      </c>
      <c r="B706" s="74">
        <v>653</v>
      </c>
      <c r="C706" s="73" t="s">
        <v>5630</v>
      </c>
      <c r="D706" s="178" t="s">
        <v>597</v>
      </c>
      <c r="E706" s="71"/>
    </row>
    <row r="707" spans="1:5" x14ac:dyDescent="0.3">
      <c r="A707" s="75">
        <v>43918.731944444444</v>
      </c>
      <c r="B707" s="74">
        <v>654</v>
      </c>
      <c r="C707" s="73" t="s">
        <v>5629</v>
      </c>
      <c r="D707" s="72" t="s">
        <v>4595</v>
      </c>
      <c r="E707" s="71"/>
    </row>
    <row r="708" spans="1:5" x14ac:dyDescent="0.3">
      <c r="A708" s="75">
        <v>43918.742361111108</v>
      </c>
      <c r="B708" s="74">
        <v>655</v>
      </c>
      <c r="C708" s="195" t="s">
        <v>5628</v>
      </c>
      <c r="D708" s="72" t="s">
        <v>4595</v>
      </c>
      <c r="E708" s="71" t="s">
        <v>5626</v>
      </c>
    </row>
    <row r="709" spans="1:5" x14ac:dyDescent="0.3">
      <c r="A709" s="75">
        <v>43918.743750000001</v>
      </c>
      <c r="B709" s="74">
        <v>656</v>
      </c>
      <c r="C709" s="73" t="s">
        <v>5627</v>
      </c>
      <c r="D709" s="72" t="s">
        <v>4595</v>
      </c>
      <c r="E709" s="71" t="s">
        <v>5626</v>
      </c>
    </row>
    <row r="710" spans="1:5" x14ac:dyDescent="0.3">
      <c r="A710" s="75">
        <v>43918.76458333333</v>
      </c>
      <c r="B710" s="74">
        <v>657</v>
      </c>
      <c r="C710" s="73" t="s">
        <v>5625</v>
      </c>
      <c r="D710" s="72" t="s">
        <v>562</v>
      </c>
      <c r="E710" s="71" t="s">
        <v>5624</v>
      </c>
    </row>
    <row r="711" spans="1:5" x14ac:dyDescent="0.3">
      <c r="A711" s="75">
        <v>43918.776388888888</v>
      </c>
      <c r="B711" s="74">
        <v>658</v>
      </c>
      <c r="C711" s="73" t="s">
        <v>5623</v>
      </c>
      <c r="D711" s="72" t="s">
        <v>562</v>
      </c>
      <c r="E711" s="71"/>
    </row>
    <row r="712" spans="1:5" x14ac:dyDescent="0.3">
      <c r="A712" s="75">
        <v>43918.806944444441</v>
      </c>
      <c r="B712" s="74">
        <v>659</v>
      </c>
      <c r="C712" s="73" t="s">
        <v>5622</v>
      </c>
      <c r="D712" s="72" t="s">
        <v>562</v>
      </c>
      <c r="E712" s="71" t="s">
        <v>5621</v>
      </c>
    </row>
    <row r="713" spans="1:5" s="102" customFormat="1" ht="33" x14ac:dyDescent="0.3">
      <c r="A713" s="92">
        <v>43919.333333333336</v>
      </c>
      <c r="B713" s="91">
        <v>660</v>
      </c>
      <c r="C713" s="155" t="s">
        <v>5620</v>
      </c>
      <c r="D713" s="89"/>
      <c r="E713" s="153"/>
    </row>
    <row r="714" spans="1:5" x14ac:dyDescent="0.3">
      <c r="A714" s="75">
        <v>43919.336805555555</v>
      </c>
      <c r="B714" s="74">
        <v>661</v>
      </c>
      <c r="C714" s="73" t="s">
        <v>5619</v>
      </c>
      <c r="D714" s="72" t="s">
        <v>562</v>
      </c>
      <c r="E714" s="71"/>
    </row>
    <row r="715" spans="1:5" x14ac:dyDescent="0.3">
      <c r="A715" s="75">
        <v>43919.386111111111</v>
      </c>
      <c r="B715" s="74">
        <v>662</v>
      </c>
      <c r="C715" s="73" t="s">
        <v>5618</v>
      </c>
      <c r="D715" s="72" t="s">
        <v>4595</v>
      </c>
      <c r="E715" s="71"/>
    </row>
    <row r="716" spans="1:5" x14ac:dyDescent="0.3">
      <c r="A716" s="75">
        <v>43919.51666666667</v>
      </c>
      <c r="B716" s="74">
        <v>663</v>
      </c>
      <c r="C716" s="73" t="s">
        <v>5617</v>
      </c>
      <c r="D716" s="72" t="s">
        <v>4595</v>
      </c>
      <c r="E716" s="71"/>
    </row>
    <row r="717" spans="1:5" x14ac:dyDescent="0.3">
      <c r="A717" s="75">
        <v>43919.756944444445</v>
      </c>
      <c r="B717" s="74">
        <v>664</v>
      </c>
      <c r="C717" s="73" t="s">
        <v>5616</v>
      </c>
      <c r="D717" s="72" t="s">
        <v>562</v>
      </c>
      <c r="E717" s="71"/>
    </row>
    <row r="718" spans="1:5" s="102" customFormat="1" x14ac:dyDescent="0.3">
      <c r="A718" s="92">
        <v>43919.833333333336</v>
      </c>
      <c r="B718" s="91">
        <v>665</v>
      </c>
      <c r="C718" s="90" t="s">
        <v>5615</v>
      </c>
      <c r="D718" s="89" t="s">
        <v>562</v>
      </c>
      <c r="E718" s="88"/>
    </row>
    <row r="719" spans="1:5" s="102" customFormat="1" ht="33" x14ac:dyDescent="0.3">
      <c r="A719" s="92">
        <v>43920.291666666664</v>
      </c>
      <c r="B719" s="91">
        <v>666</v>
      </c>
      <c r="C719" s="155" t="s">
        <v>5614</v>
      </c>
      <c r="D719" s="89"/>
      <c r="E719" s="88"/>
    </row>
    <row r="720" spans="1:5" x14ac:dyDescent="0.3">
      <c r="A720" s="75">
        <v>43920.292361111111</v>
      </c>
      <c r="B720" s="74">
        <v>667</v>
      </c>
      <c r="C720" s="73" t="s">
        <v>5613</v>
      </c>
      <c r="D720" s="72" t="s">
        <v>562</v>
      </c>
      <c r="E720" s="71"/>
    </row>
    <row r="721" spans="1:5" x14ac:dyDescent="0.3">
      <c r="A721" s="75">
        <v>43920.293055555558</v>
      </c>
      <c r="B721" s="74">
        <v>668</v>
      </c>
      <c r="C721" s="73" t="s">
        <v>5612</v>
      </c>
      <c r="D721" s="197" t="s">
        <v>551</v>
      </c>
      <c r="E721" s="71" t="s">
        <v>5143</v>
      </c>
    </row>
    <row r="722" spans="1:5" x14ac:dyDescent="0.3">
      <c r="A722" s="75">
        <v>43920.293749999997</v>
      </c>
      <c r="B722" s="74">
        <v>669</v>
      </c>
      <c r="C722" s="73" t="s">
        <v>5611</v>
      </c>
      <c r="D722" s="72" t="s">
        <v>562</v>
      </c>
      <c r="E722" s="71"/>
    </row>
    <row r="723" spans="1:5" x14ac:dyDescent="0.3">
      <c r="A723" s="75">
        <v>43920.294444444444</v>
      </c>
      <c r="B723" s="74">
        <v>670</v>
      </c>
      <c r="C723" s="73" t="s">
        <v>5610</v>
      </c>
      <c r="D723" s="197" t="s">
        <v>4595</v>
      </c>
      <c r="E723" s="71"/>
    </row>
    <row r="724" spans="1:5" x14ac:dyDescent="0.3">
      <c r="A724" s="75">
        <v>43920.304861111108</v>
      </c>
      <c r="B724" s="74">
        <v>671</v>
      </c>
      <c r="C724" s="73" t="s">
        <v>5609</v>
      </c>
      <c r="D724" s="72" t="s">
        <v>4595</v>
      </c>
      <c r="E724" s="71"/>
    </row>
    <row r="725" spans="1:5" x14ac:dyDescent="0.3">
      <c r="A725" s="75">
        <v>43920.307638888888</v>
      </c>
      <c r="B725" s="74">
        <v>672</v>
      </c>
      <c r="C725" s="73" t="s">
        <v>5608</v>
      </c>
      <c r="D725" s="72" t="s">
        <v>562</v>
      </c>
      <c r="E725" s="71"/>
    </row>
    <row r="726" spans="1:5" x14ac:dyDescent="0.3">
      <c r="A726" s="75">
        <v>43920.3125</v>
      </c>
      <c r="B726" s="74">
        <v>673</v>
      </c>
      <c r="C726" s="73" t="s">
        <v>5607</v>
      </c>
      <c r="D726" s="72" t="s">
        <v>562</v>
      </c>
      <c r="E726" s="71"/>
    </row>
    <row r="727" spans="1:5" x14ac:dyDescent="0.3">
      <c r="A727" s="75">
        <v>43920.321527777778</v>
      </c>
      <c r="B727" s="74">
        <v>674</v>
      </c>
      <c r="C727" s="73" t="s">
        <v>5606</v>
      </c>
      <c r="D727" s="72" t="s">
        <v>562</v>
      </c>
      <c r="E727" s="71"/>
    </row>
    <row r="728" spans="1:5" x14ac:dyDescent="0.3">
      <c r="A728" s="75">
        <v>43920.322222222225</v>
      </c>
      <c r="B728" s="74">
        <v>675</v>
      </c>
      <c r="C728" s="73" t="s">
        <v>5605</v>
      </c>
      <c r="D728" s="197" t="s">
        <v>4595</v>
      </c>
      <c r="E728" s="71"/>
    </row>
    <row r="729" spans="1:5" ht="33" x14ac:dyDescent="0.3">
      <c r="A729" s="75">
        <v>43920.324305555558</v>
      </c>
      <c r="B729" s="74">
        <v>676</v>
      </c>
      <c r="C729" s="73" t="s">
        <v>5604</v>
      </c>
      <c r="D729" s="72" t="s">
        <v>4595</v>
      </c>
      <c r="E729" s="71"/>
    </row>
    <row r="730" spans="1:5" x14ac:dyDescent="0.3">
      <c r="A730" s="75">
        <v>43920.331944444442</v>
      </c>
      <c r="B730" s="74">
        <v>677</v>
      </c>
      <c r="C730" s="73" t="s">
        <v>5603</v>
      </c>
      <c r="D730" s="72" t="s">
        <v>562</v>
      </c>
      <c r="E730" s="71"/>
    </row>
    <row r="731" spans="1:5" x14ac:dyDescent="0.3">
      <c r="A731" s="75">
        <v>43920.333333333336</v>
      </c>
      <c r="B731" s="74">
        <v>678</v>
      </c>
      <c r="C731" s="73" t="s">
        <v>5602</v>
      </c>
      <c r="D731" s="72" t="s">
        <v>562</v>
      </c>
      <c r="E731" s="71"/>
    </row>
    <row r="732" spans="1:5" x14ac:dyDescent="0.3">
      <c r="A732" s="75">
        <v>43920.356249999997</v>
      </c>
      <c r="B732" s="74">
        <v>679</v>
      </c>
      <c r="C732" s="73" t="s">
        <v>5601</v>
      </c>
      <c r="D732" s="72" t="s">
        <v>562</v>
      </c>
      <c r="E732" s="71" t="s">
        <v>5600</v>
      </c>
    </row>
    <row r="733" spans="1:5" x14ac:dyDescent="0.3">
      <c r="A733" s="75">
        <v>43920.375</v>
      </c>
      <c r="B733" s="74">
        <v>680</v>
      </c>
      <c r="C733" s="73" t="s">
        <v>5599</v>
      </c>
      <c r="D733" s="72" t="s">
        <v>562</v>
      </c>
      <c r="E733" s="71"/>
    </row>
    <row r="734" spans="1:5" x14ac:dyDescent="0.3">
      <c r="A734" s="75">
        <v>43920.382638888892</v>
      </c>
      <c r="B734" s="74">
        <v>681</v>
      </c>
      <c r="C734" s="73" t="s">
        <v>5598</v>
      </c>
      <c r="D734" s="72" t="s">
        <v>562</v>
      </c>
      <c r="E734" s="71"/>
    </row>
    <row r="735" spans="1:5" ht="18.75" customHeight="1" x14ac:dyDescent="0.3">
      <c r="A735" s="75">
        <v>43920.387499999997</v>
      </c>
      <c r="B735" s="74">
        <v>682</v>
      </c>
      <c r="C735" s="73" t="s">
        <v>5597</v>
      </c>
      <c r="D735" s="197" t="s">
        <v>4595</v>
      </c>
      <c r="E735" s="71"/>
    </row>
    <row r="736" spans="1:5" ht="18.75" customHeight="1" x14ac:dyDescent="0.3">
      <c r="A736" s="75">
        <v>43920.388888888891</v>
      </c>
      <c r="B736" s="74">
        <v>683</v>
      </c>
      <c r="C736" s="73" t="s">
        <v>5596</v>
      </c>
      <c r="D736" s="72" t="s">
        <v>4595</v>
      </c>
      <c r="E736" s="71" t="s">
        <v>5595</v>
      </c>
    </row>
    <row r="737" spans="1:5" x14ac:dyDescent="0.3">
      <c r="A737" s="75">
        <v>43920.395138888889</v>
      </c>
      <c r="B737" s="74">
        <v>684</v>
      </c>
      <c r="C737" s="73" t="s">
        <v>5594</v>
      </c>
      <c r="D737" s="72" t="s">
        <v>562</v>
      </c>
      <c r="E737" s="71"/>
    </row>
    <row r="738" spans="1:5" x14ac:dyDescent="0.3">
      <c r="A738" s="75">
        <v>43920.395138888889</v>
      </c>
      <c r="B738" s="74">
        <v>685</v>
      </c>
      <c r="C738" s="73" t="s">
        <v>5593</v>
      </c>
      <c r="D738" s="197" t="s">
        <v>4595</v>
      </c>
      <c r="E738" s="71"/>
    </row>
    <row r="739" spans="1:5" x14ac:dyDescent="0.3">
      <c r="A739" s="75">
        <v>43920.410416666666</v>
      </c>
      <c r="B739" s="74">
        <v>686</v>
      </c>
      <c r="C739" s="73" t="s">
        <v>5592</v>
      </c>
      <c r="D739" s="72" t="s">
        <v>4595</v>
      </c>
      <c r="E739" s="71" t="s">
        <v>5111</v>
      </c>
    </row>
    <row r="740" spans="1:5" x14ac:dyDescent="0.3">
      <c r="A740" s="75">
        <v>43920.411805555559</v>
      </c>
      <c r="B740" s="74">
        <v>687</v>
      </c>
      <c r="C740" s="73" t="s">
        <v>5591</v>
      </c>
      <c r="D740" s="197" t="s">
        <v>4595</v>
      </c>
      <c r="E740" s="71"/>
    </row>
    <row r="741" spans="1:5" x14ac:dyDescent="0.3">
      <c r="A741" s="75">
        <v>43920.413194444445</v>
      </c>
      <c r="B741" s="74">
        <v>688</v>
      </c>
      <c r="C741" s="73" t="s">
        <v>5590</v>
      </c>
      <c r="D741" s="72" t="s">
        <v>4595</v>
      </c>
      <c r="E741" s="71" t="s">
        <v>5423</v>
      </c>
    </row>
    <row r="742" spans="1:5" ht="15" customHeight="1" x14ac:dyDescent="0.3">
      <c r="A742" s="75">
        <v>43920.416666666664</v>
      </c>
      <c r="B742" s="74">
        <v>689</v>
      </c>
      <c r="C742" s="73" t="s">
        <v>5589</v>
      </c>
      <c r="D742" s="72" t="s">
        <v>562</v>
      </c>
      <c r="E742" s="71"/>
    </row>
    <row r="743" spans="1:5" x14ac:dyDescent="0.3">
      <c r="A743" s="75">
        <v>43920.423611111109</v>
      </c>
      <c r="B743" s="74">
        <v>690</v>
      </c>
      <c r="C743" s="73" t="s">
        <v>5588</v>
      </c>
      <c r="D743" s="72" t="s">
        <v>562</v>
      </c>
      <c r="E743" s="71"/>
    </row>
    <row r="744" spans="1:5" x14ac:dyDescent="0.3">
      <c r="A744" s="75">
        <v>43920.425000000003</v>
      </c>
      <c r="B744" s="74">
        <v>691</v>
      </c>
      <c r="C744" s="73" t="s">
        <v>5587</v>
      </c>
      <c r="D744" s="72" t="s">
        <v>562</v>
      </c>
      <c r="E744" s="71"/>
    </row>
    <row r="745" spans="1:5" x14ac:dyDescent="0.3">
      <c r="A745" s="75">
        <v>43920.426388888889</v>
      </c>
      <c r="B745" s="74">
        <v>692</v>
      </c>
      <c r="C745" s="73" t="s">
        <v>5586</v>
      </c>
      <c r="D745" s="72" t="s">
        <v>3341</v>
      </c>
      <c r="E745" s="71"/>
    </row>
    <row r="746" spans="1:5" x14ac:dyDescent="0.3">
      <c r="A746" s="75">
        <v>43920.427083333336</v>
      </c>
      <c r="B746" s="74">
        <v>693</v>
      </c>
      <c r="C746" s="73" t="s">
        <v>5585</v>
      </c>
      <c r="D746" s="72" t="s">
        <v>562</v>
      </c>
      <c r="E746" s="71"/>
    </row>
    <row r="747" spans="1:5" x14ac:dyDescent="0.3">
      <c r="A747" s="75">
        <v>43920.43472222222</v>
      </c>
      <c r="B747" s="74">
        <v>694</v>
      </c>
      <c r="C747" s="73" t="s">
        <v>5584</v>
      </c>
      <c r="D747" s="72" t="s">
        <v>562</v>
      </c>
      <c r="E747" s="71"/>
    </row>
    <row r="748" spans="1:5" x14ac:dyDescent="0.3">
      <c r="A748" s="75">
        <v>43920.43472222222</v>
      </c>
      <c r="B748" s="74">
        <v>695</v>
      </c>
      <c r="C748" s="73" t="s">
        <v>5583</v>
      </c>
      <c r="D748" s="197" t="s">
        <v>4595</v>
      </c>
      <c r="E748" s="71"/>
    </row>
    <row r="749" spans="1:5" ht="33" x14ac:dyDescent="0.3">
      <c r="A749" s="75">
        <v>43920.438888888886</v>
      </c>
      <c r="B749" s="74">
        <v>696</v>
      </c>
      <c r="C749" s="73" t="s">
        <v>5582</v>
      </c>
      <c r="D749" s="72" t="s">
        <v>562</v>
      </c>
      <c r="E749" s="71"/>
    </row>
    <row r="750" spans="1:5" x14ac:dyDescent="0.3">
      <c r="A750" s="75" t="s">
        <v>5581</v>
      </c>
      <c r="B750" s="74">
        <v>697</v>
      </c>
      <c r="C750" s="73" t="s">
        <v>5580</v>
      </c>
      <c r="D750" s="72" t="s">
        <v>562</v>
      </c>
      <c r="E750" s="71"/>
    </row>
    <row r="751" spans="1:5" x14ac:dyDescent="0.3">
      <c r="A751" s="75">
        <v>43920.444444444445</v>
      </c>
      <c r="B751" s="74">
        <v>698</v>
      </c>
      <c r="C751" s="73" t="s">
        <v>5579</v>
      </c>
      <c r="D751" s="72" t="s">
        <v>562</v>
      </c>
      <c r="E751" s="71"/>
    </row>
    <row r="752" spans="1:5" ht="33" x14ac:dyDescent="0.3">
      <c r="A752" s="75">
        <v>43920.447916666664</v>
      </c>
      <c r="B752" s="74">
        <v>699</v>
      </c>
      <c r="C752" s="73" t="s">
        <v>5578</v>
      </c>
      <c r="D752" s="72" t="s">
        <v>562</v>
      </c>
      <c r="E752" s="71" t="s">
        <v>5111</v>
      </c>
    </row>
    <row r="753" spans="1:5" ht="33" x14ac:dyDescent="0.3">
      <c r="A753" s="75">
        <v>43920.447916666664</v>
      </c>
      <c r="B753" s="74">
        <v>700</v>
      </c>
      <c r="C753" s="73" t="s">
        <v>5577</v>
      </c>
      <c r="D753" s="72" t="s">
        <v>562</v>
      </c>
      <c r="E753" s="71"/>
    </row>
    <row r="754" spans="1:5" ht="33" customHeight="1" x14ac:dyDescent="0.3">
      <c r="A754" s="75">
        <v>43920.450694444444</v>
      </c>
      <c r="B754" s="74">
        <v>701</v>
      </c>
      <c r="C754" s="73" t="s">
        <v>5576</v>
      </c>
      <c r="D754" s="72" t="s">
        <v>562</v>
      </c>
      <c r="E754" s="71" t="s">
        <v>1359</v>
      </c>
    </row>
    <row r="755" spans="1:5" x14ac:dyDescent="0.3">
      <c r="A755" s="75">
        <v>43920.456944444442</v>
      </c>
      <c r="B755" s="74">
        <v>702</v>
      </c>
      <c r="C755" s="73" t="s">
        <v>5575</v>
      </c>
      <c r="D755" s="72" t="s">
        <v>4595</v>
      </c>
      <c r="E755" s="71"/>
    </row>
    <row r="756" spans="1:5" x14ac:dyDescent="0.3">
      <c r="A756" s="75">
        <v>43920.47152777778</v>
      </c>
      <c r="B756" s="74">
        <v>703</v>
      </c>
      <c r="C756" s="73" t="s">
        <v>5574</v>
      </c>
      <c r="D756" s="72" t="s">
        <v>562</v>
      </c>
      <c r="E756" s="71" t="s">
        <v>5573</v>
      </c>
    </row>
    <row r="757" spans="1:5" x14ac:dyDescent="0.3">
      <c r="A757" s="75">
        <v>43920.477777777778</v>
      </c>
      <c r="B757" s="74">
        <v>704</v>
      </c>
      <c r="C757" s="73" t="s">
        <v>5572</v>
      </c>
      <c r="D757" s="72" t="s">
        <v>562</v>
      </c>
      <c r="E757" s="71" t="s">
        <v>5571</v>
      </c>
    </row>
    <row r="758" spans="1:5" ht="33" x14ac:dyDescent="0.3">
      <c r="A758" s="75">
        <v>43920.478472222225</v>
      </c>
      <c r="B758" s="74">
        <v>705</v>
      </c>
      <c r="C758" s="73" t="s">
        <v>5570</v>
      </c>
      <c r="D758" s="72" t="s">
        <v>4595</v>
      </c>
      <c r="E758" s="71"/>
    </row>
    <row r="759" spans="1:5" x14ac:dyDescent="0.3">
      <c r="A759" s="75">
        <v>43920.48333333333</v>
      </c>
      <c r="B759" s="74">
        <v>706</v>
      </c>
      <c r="C759" s="73" t="s">
        <v>5569</v>
      </c>
      <c r="D759" s="197" t="s">
        <v>4595</v>
      </c>
      <c r="E759" s="71"/>
    </row>
    <row r="760" spans="1:5" x14ac:dyDescent="0.3">
      <c r="A760" s="75">
        <v>43920.488194444442</v>
      </c>
      <c r="B760" s="74">
        <v>707</v>
      </c>
      <c r="C760" s="73" t="s">
        <v>5568</v>
      </c>
      <c r="D760" s="72" t="s">
        <v>4595</v>
      </c>
      <c r="E760" s="71" t="s">
        <v>5559</v>
      </c>
    </row>
    <row r="761" spans="1:5" ht="33" x14ac:dyDescent="0.3">
      <c r="A761" s="75">
        <v>43920.488888888889</v>
      </c>
      <c r="B761" s="74">
        <v>708</v>
      </c>
      <c r="C761" s="73" t="s">
        <v>5567</v>
      </c>
      <c r="D761" s="72" t="s">
        <v>4595</v>
      </c>
      <c r="E761" s="115" t="s">
        <v>5566</v>
      </c>
    </row>
    <row r="762" spans="1:5" x14ac:dyDescent="0.3">
      <c r="A762" s="75">
        <v>43920.505555555559</v>
      </c>
      <c r="B762" s="74">
        <v>709</v>
      </c>
      <c r="C762" s="73" t="s">
        <v>5565</v>
      </c>
      <c r="D762" s="197" t="s">
        <v>4595</v>
      </c>
      <c r="E762" s="71"/>
    </row>
    <row r="763" spans="1:5" x14ac:dyDescent="0.3">
      <c r="A763" s="75">
        <v>43920.506249999999</v>
      </c>
      <c r="B763" s="74">
        <v>710</v>
      </c>
      <c r="C763" s="73" t="s">
        <v>5564</v>
      </c>
      <c r="D763" s="72" t="s">
        <v>562</v>
      </c>
      <c r="E763" s="71"/>
    </row>
    <row r="764" spans="1:5" ht="33" x14ac:dyDescent="0.3">
      <c r="A764" s="75">
        <v>43920.506944444445</v>
      </c>
      <c r="B764" s="74">
        <v>711</v>
      </c>
      <c r="C764" s="73" t="s">
        <v>5563</v>
      </c>
      <c r="D764" s="72" t="s">
        <v>4595</v>
      </c>
      <c r="E764" s="71" t="s">
        <v>5562</v>
      </c>
    </row>
    <row r="765" spans="1:5" x14ac:dyDescent="0.3">
      <c r="A765" s="75">
        <v>43920.512499999997</v>
      </c>
      <c r="B765" s="74">
        <v>712</v>
      </c>
      <c r="C765" s="73" t="s">
        <v>5561</v>
      </c>
      <c r="D765" s="72" t="s">
        <v>4595</v>
      </c>
      <c r="E765" s="71" t="s">
        <v>5070</v>
      </c>
    </row>
    <row r="766" spans="1:5" ht="33" x14ac:dyDescent="0.3">
      <c r="A766" s="75">
        <v>43920.513888888891</v>
      </c>
      <c r="B766" s="74">
        <v>713</v>
      </c>
      <c r="C766" s="73" t="s">
        <v>5560</v>
      </c>
      <c r="D766" s="72" t="s">
        <v>562</v>
      </c>
      <c r="E766" s="71" t="s">
        <v>5559</v>
      </c>
    </row>
    <row r="767" spans="1:5" x14ac:dyDescent="0.3">
      <c r="A767" s="75">
        <v>43920.515277777777</v>
      </c>
      <c r="B767" s="74">
        <v>714</v>
      </c>
      <c r="C767" s="73" t="s">
        <v>5558</v>
      </c>
      <c r="D767" s="72" t="s">
        <v>562</v>
      </c>
      <c r="E767" s="71"/>
    </row>
    <row r="768" spans="1:5" ht="33" x14ac:dyDescent="0.3">
      <c r="A768" s="75">
        <v>43920.515972222223</v>
      </c>
      <c r="B768" s="74">
        <v>715</v>
      </c>
      <c r="C768" s="73" t="s">
        <v>5557</v>
      </c>
      <c r="D768" s="72" t="s">
        <v>4595</v>
      </c>
      <c r="E768" s="71" t="s">
        <v>5556</v>
      </c>
    </row>
    <row r="769" spans="1:5" x14ac:dyDescent="0.3">
      <c r="A769" s="75">
        <v>43920.523611111108</v>
      </c>
      <c r="B769" s="74">
        <v>716</v>
      </c>
      <c r="C769" s="73" t="s">
        <v>5555</v>
      </c>
      <c r="D769" s="72" t="s">
        <v>4595</v>
      </c>
      <c r="E769" s="71"/>
    </row>
    <row r="770" spans="1:5" x14ac:dyDescent="0.3">
      <c r="A770" s="75">
        <v>43920.525000000001</v>
      </c>
      <c r="B770" s="74">
        <v>717</v>
      </c>
      <c r="C770" s="73" t="s">
        <v>5554</v>
      </c>
      <c r="D770" s="72" t="s">
        <v>4595</v>
      </c>
      <c r="E770" s="71"/>
    </row>
    <row r="771" spans="1:5" x14ac:dyDescent="0.3">
      <c r="A771" s="75">
        <v>43920.527083333334</v>
      </c>
      <c r="B771" s="74">
        <v>718</v>
      </c>
      <c r="C771" s="73" t="s">
        <v>5553</v>
      </c>
      <c r="D771" s="197" t="s">
        <v>4595</v>
      </c>
      <c r="E771" s="71"/>
    </row>
    <row r="772" spans="1:5" x14ac:dyDescent="0.3">
      <c r="A772" s="75">
        <v>43920.529861111114</v>
      </c>
      <c r="B772" s="74">
        <v>719</v>
      </c>
      <c r="C772" s="73" t="s">
        <v>5552</v>
      </c>
      <c r="D772" s="197" t="s">
        <v>4595</v>
      </c>
      <c r="E772" s="71"/>
    </row>
    <row r="773" spans="1:5" x14ac:dyDescent="0.3">
      <c r="A773" s="75">
        <v>43920.536111111112</v>
      </c>
      <c r="B773" s="74">
        <v>720</v>
      </c>
      <c r="C773" s="73" t="s">
        <v>5551</v>
      </c>
      <c r="D773" s="72" t="s">
        <v>562</v>
      </c>
      <c r="E773" s="71"/>
    </row>
    <row r="774" spans="1:5" x14ac:dyDescent="0.3">
      <c r="A774" s="75">
        <v>43920.538888888892</v>
      </c>
      <c r="B774" s="74">
        <v>721</v>
      </c>
      <c r="C774" s="73" t="s">
        <v>5550</v>
      </c>
      <c r="D774" s="72" t="s">
        <v>562</v>
      </c>
      <c r="E774" s="71"/>
    </row>
    <row r="775" spans="1:5" x14ac:dyDescent="0.3">
      <c r="A775" s="75">
        <v>43920.544444444444</v>
      </c>
      <c r="B775" s="74">
        <v>722</v>
      </c>
      <c r="C775" s="73" t="s">
        <v>5549</v>
      </c>
      <c r="D775" s="197" t="s">
        <v>4595</v>
      </c>
      <c r="E775" s="71"/>
    </row>
    <row r="776" spans="1:5" x14ac:dyDescent="0.3">
      <c r="A776" s="75">
        <v>43920.554166666669</v>
      </c>
      <c r="B776" s="74">
        <v>723</v>
      </c>
      <c r="C776" s="73" t="s">
        <v>5548</v>
      </c>
      <c r="D776" s="197" t="s">
        <v>4595</v>
      </c>
      <c r="E776" s="71"/>
    </row>
    <row r="777" spans="1:5" x14ac:dyDescent="0.3">
      <c r="A777" s="75">
        <v>43920.554861111108</v>
      </c>
      <c r="B777" s="74">
        <v>724</v>
      </c>
      <c r="C777" s="73" t="s">
        <v>5547</v>
      </c>
      <c r="D777" s="72" t="s">
        <v>4595</v>
      </c>
      <c r="E777" s="71"/>
    </row>
    <row r="778" spans="1:5" x14ac:dyDescent="0.3">
      <c r="A778" s="75">
        <v>43920.556250000001</v>
      </c>
      <c r="B778" s="74">
        <v>725</v>
      </c>
      <c r="C778" s="73" t="s">
        <v>5546</v>
      </c>
      <c r="D778" s="197" t="s">
        <v>4595</v>
      </c>
      <c r="E778" s="71" t="s">
        <v>5545</v>
      </c>
    </row>
    <row r="779" spans="1:5" s="102" customFormat="1" ht="33" x14ac:dyDescent="0.3">
      <c r="A779" s="92" t="s">
        <v>5544</v>
      </c>
      <c r="B779" s="91">
        <v>726</v>
      </c>
      <c r="C779" s="155" t="s">
        <v>5543</v>
      </c>
      <c r="D779" s="89"/>
      <c r="E779" s="88"/>
    </row>
    <row r="780" spans="1:5" x14ac:dyDescent="0.3">
      <c r="A780" s="75"/>
      <c r="B780" s="74">
        <v>727</v>
      </c>
      <c r="C780" s="73" t="s">
        <v>5542</v>
      </c>
      <c r="D780" s="72" t="s">
        <v>4595</v>
      </c>
      <c r="E780" s="71" t="s">
        <v>5541</v>
      </c>
    </row>
    <row r="781" spans="1:5" x14ac:dyDescent="0.3">
      <c r="A781" s="75"/>
      <c r="B781" s="74">
        <v>728</v>
      </c>
      <c r="C781" s="73" t="s">
        <v>5540</v>
      </c>
      <c r="D781" s="72" t="s">
        <v>5538</v>
      </c>
      <c r="E781" s="71"/>
    </row>
    <row r="782" spans="1:5" x14ac:dyDescent="0.3">
      <c r="A782" s="75"/>
      <c r="B782" s="74">
        <v>729</v>
      </c>
      <c r="C782" s="73" t="s">
        <v>5539</v>
      </c>
      <c r="D782" s="72" t="s">
        <v>5538</v>
      </c>
      <c r="E782" s="71"/>
    </row>
    <row r="783" spans="1:5" x14ac:dyDescent="0.3">
      <c r="A783" s="75"/>
      <c r="B783" s="74">
        <v>730</v>
      </c>
      <c r="C783" s="73" t="s">
        <v>5537</v>
      </c>
      <c r="D783" s="72" t="s">
        <v>562</v>
      </c>
      <c r="E783" s="71" t="s">
        <v>5536</v>
      </c>
    </row>
    <row r="784" spans="1:5" x14ac:dyDescent="0.3">
      <c r="A784" s="75"/>
      <c r="B784" s="74">
        <v>731</v>
      </c>
      <c r="C784" s="73" t="s">
        <v>5535</v>
      </c>
      <c r="D784" s="72" t="s">
        <v>4595</v>
      </c>
      <c r="E784" s="115" t="s">
        <v>5534</v>
      </c>
    </row>
    <row r="785" spans="1:5" ht="33" x14ac:dyDescent="0.3">
      <c r="A785" s="75"/>
      <c r="B785" s="74">
        <v>732</v>
      </c>
      <c r="C785" s="73" t="s">
        <v>5533</v>
      </c>
      <c r="D785" s="72" t="s">
        <v>562</v>
      </c>
      <c r="E785" s="71"/>
    </row>
    <row r="786" spans="1:5" s="102" customFormat="1" x14ac:dyDescent="0.3">
      <c r="A786" s="92">
        <v>43921.291666666664</v>
      </c>
      <c r="B786" s="91">
        <v>733</v>
      </c>
      <c r="C786" s="155" t="s">
        <v>5532</v>
      </c>
      <c r="D786" s="89"/>
      <c r="E786" s="88"/>
    </row>
    <row r="787" spans="1:5" x14ac:dyDescent="0.3">
      <c r="A787" s="75">
        <v>43920.886805555558</v>
      </c>
      <c r="B787" s="74">
        <v>734</v>
      </c>
      <c r="C787" s="73" t="s">
        <v>3236</v>
      </c>
      <c r="D787" s="72" t="s">
        <v>562</v>
      </c>
      <c r="E787" s="71"/>
    </row>
    <row r="788" spans="1:5" x14ac:dyDescent="0.3">
      <c r="A788" s="75">
        <v>43921.251388888886</v>
      </c>
      <c r="B788" s="74">
        <v>735</v>
      </c>
      <c r="C788" s="73" t="s">
        <v>5531</v>
      </c>
      <c r="D788" s="72" t="s">
        <v>562</v>
      </c>
      <c r="E788" s="71"/>
    </row>
    <row r="789" spans="1:5" x14ac:dyDescent="0.3">
      <c r="A789" s="75">
        <v>43921.293749999997</v>
      </c>
      <c r="B789" s="74">
        <v>736</v>
      </c>
      <c r="C789" s="73" t="s">
        <v>5530</v>
      </c>
      <c r="D789" s="196" t="s">
        <v>4595</v>
      </c>
      <c r="E789" s="71" t="s">
        <v>1965</v>
      </c>
    </row>
    <row r="790" spans="1:5" x14ac:dyDescent="0.3">
      <c r="A790" s="75">
        <v>43921.304166666669</v>
      </c>
      <c r="B790" s="74">
        <v>737</v>
      </c>
      <c r="C790" s="73" t="s">
        <v>5529</v>
      </c>
      <c r="D790" s="72" t="s">
        <v>562</v>
      </c>
      <c r="E790" s="71"/>
    </row>
    <row r="791" spans="1:5" x14ac:dyDescent="0.3">
      <c r="A791" s="75">
        <v>43921.305555555555</v>
      </c>
      <c r="B791" s="74">
        <v>738</v>
      </c>
      <c r="C791" s="73" t="s">
        <v>5528</v>
      </c>
      <c r="D791" s="72" t="s">
        <v>562</v>
      </c>
      <c r="E791" s="71"/>
    </row>
    <row r="792" spans="1:5" x14ac:dyDescent="0.3">
      <c r="A792" s="75">
        <v>43921.324999999997</v>
      </c>
      <c r="B792" s="74">
        <v>739</v>
      </c>
      <c r="C792" s="73" t="s">
        <v>5527</v>
      </c>
      <c r="D792" s="72" t="s">
        <v>551</v>
      </c>
      <c r="E792" s="71" t="s">
        <v>5526</v>
      </c>
    </row>
    <row r="793" spans="1:5" ht="33" x14ac:dyDescent="0.3">
      <c r="A793" s="75">
        <v>43921.328472222223</v>
      </c>
      <c r="B793" s="74">
        <v>740</v>
      </c>
      <c r="C793" s="73" t="s">
        <v>5525</v>
      </c>
      <c r="D793" s="72" t="s">
        <v>551</v>
      </c>
      <c r="E793" s="71" t="s">
        <v>5524</v>
      </c>
    </row>
    <row r="794" spans="1:5" ht="33" x14ac:dyDescent="0.3">
      <c r="A794" s="75">
        <v>43921.333333333336</v>
      </c>
      <c r="B794" s="74">
        <v>741</v>
      </c>
      <c r="C794" s="73" t="s">
        <v>5523</v>
      </c>
      <c r="D794" s="72" t="s">
        <v>562</v>
      </c>
      <c r="E794" s="73" t="s">
        <v>5522</v>
      </c>
    </row>
    <row r="795" spans="1:5" x14ac:dyDescent="0.3">
      <c r="A795" s="75">
        <v>43921.335416666669</v>
      </c>
      <c r="B795" s="74">
        <v>742</v>
      </c>
      <c r="C795" s="73" t="s">
        <v>5521</v>
      </c>
      <c r="D795" s="72" t="s">
        <v>562</v>
      </c>
      <c r="E795" s="71"/>
    </row>
    <row r="796" spans="1:5" x14ac:dyDescent="0.3">
      <c r="A796" s="75">
        <v>43921.343055555553</v>
      </c>
      <c r="B796" s="74">
        <v>743</v>
      </c>
      <c r="C796" s="73" t="s">
        <v>5520</v>
      </c>
      <c r="D796" s="72" t="s">
        <v>562</v>
      </c>
      <c r="E796" s="71"/>
    </row>
    <row r="797" spans="1:5" x14ac:dyDescent="0.3">
      <c r="A797" s="75">
        <v>43921.35</v>
      </c>
      <c r="B797" s="74">
        <v>744</v>
      </c>
      <c r="C797" s="73" t="s">
        <v>5519</v>
      </c>
      <c r="D797" s="72" t="s">
        <v>551</v>
      </c>
      <c r="E797" s="71" t="s">
        <v>1965</v>
      </c>
    </row>
    <row r="798" spans="1:5" x14ac:dyDescent="0.3">
      <c r="A798" s="75">
        <v>43921.354861111111</v>
      </c>
      <c r="B798" s="74">
        <v>745</v>
      </c>
      <c r="C798" s="73" t="s">
        <v>5518</v>
      </c>
      <c r="D798" s="196" t="s">
        <v>4595</v>
      </c>
      <c r="E798" s="71" t="s">
        <v>5517</v>
      </c>
    </row>
    <row r="799" spans="1:5" x14ac:dyDescent="0.3">
      <c r="A799" s="75">
        <v>43921.355555555558</v>
      </c>
      <c r="B799" s="74">
        <v>746</v>
      </c>
      <c r="C799" s="73" t="s">
        <v>5516</v>
      </c>
      <c r="D799" s="72" t="s">
        <v>562</v>
      </c>
      <c r="E799" s="71"/>
    </row>
    <row r="800" spans="1:5" x14ac:dyDescent="0.3">
      <c r="A800" s="75">
        <v>43921.357638888891</v>
      </c>
      <c r="B800" s="74">
        <v>747</v>
      </c>
      <c r="C800" s="73" t="s">
        <v>5515</v>
      </c>
      <c r="D800" s="72" t="s">
        <v>562</v>
      </c>
      <c r="E800" s="71"/>
    </row>
    <row r="801" spans="1:5" x14ac:dyDescent="0.3">
      <c r="A801" s="75">
        <v>43921.382638888892</v>
      </c>
      <c r="B801" s="74">
        <v>748</v>
      </c>
      <c r="C801" s="73" t="s">
        <v>5514</v>
      </c>
      <c r="D801" s="72" t="s">
        <v>551</v>
      </c>
      <c r="E801" s="71"/>
    </row>
    <row r="802" spans="1:5" x14ac:dyDescent="0.3">
      <c r="A802" s="75">
        <v>43921.384722222225</v>
      </c>
      <c r="B802" s="74">
        <v>749</v>
      </c>
      <c r="C802" s="73" t="s">
        <v>5513</v>
      </c>
      <c r="D802" s="72" t="s">
        <v>551</v>
      </c>
      <c r="E802" s="71" t="s">
        <v>5512</v>
      </c>
    </row>
    <row r="803" spans="1:5" x14ac:dyDescent="0.3">
      <c r="A803" s="75">
        <v>43921.390972222223</v>
      </c>
      <c r="B803" s="74">
        <v>750</v>
      </c>
      <c r="C803" s="73" t="s">
        <v>5511</v>
      </c>
      <c r="D803" s="72" t="s">
        <v>562</v>
      </c>
      <c r="E803" s="71" t="s">
        <v>5510</v>
      </c>
    </row>
    <row r="804" spans="1:5" ht="115.5" x14ac:dyDescent="0.3">
      <c r="A804" s="75">
        <v>43921.390972222223</v>
      </c>
      <c r="B804" s="74">
        <v>751</v>
      </c>
      <c r="C804" s="73" t="s">
        <v>5509</v>
      </c>
      <c r="D804" s="189" t="s">
        <v>597</v>
      </c>
      <c r="E804" s="174" t="s">
        <v>5508</v>
      </c>
    </row>
    <row r="805" spans="1:5" x14ac:dyDescent="0.3">
      <c r="A805" s="75">
        <v>43921.396527777775</v>
      </c>
      <c r="B805" s="74">
        <v>752</v>
      </c>
      <c r="C805" s="73" t="s">
        <v>4607</v>
      </c>
      <c r="D805" s="72" t="s">
        <v>562</v>
      </c>
      <c r="E805" s="71"/>
    </row>
    <row r="806" spans="1:5" x14ac:dyDescent="0.3">
      <c r="A806" s="75">
        <v>43921.401388888888</v>
      </c>
      <c r="B806" s="74">
        <v>753</v>
      </c>
      <c r="C806" s="73" t="s">
        <v>5507</v>
      </c>
      <c r="D806" s="72" t="s">
        <v>562</v>
      </c>
      <c r="E806" s="71"/>
    </row>
    <row r="807" spans="1:5" x14ac:dyDescent="0.3">
      <c r="A807" s="75">
        <v>43921.418055555558</v>
      </c>
      <c r="B807" s="74">
        <v>754</v>
      </c>
      <c r="C807" s="73" t="s">
        <v>5506</v>
      </c>
      <c r="D807" s="72" t="s">
        <v>562</v>
      </c>
      <c r="E807" s="71"/>
    </row>
    <row r="808" spans="1:5" x14ac:dyDescent="0.3">
      <c r="A808" s="75">
        <v>43921.422222222223</v>
      </c>
      <c r="B808" s="74">
        <v>755</v>
      </c>
      <c r="C808" s="73" t="s">
        <v>5505</v>
      </c>
      <c r="D808" s="72" t="s">
        <v>562</v>
      </c>
      <c r="E808" s="71"/>
    </row>
    <row r="809" spans="1:5" x14ac:dyDescent="0.3">
      <c r="A809" s="75">
        <v>43921.423611111109</v>
      </c>
      <c r="B809" s="74">
        <v>756</v>
      </c>
      <c r="C809" s="73" t="s">
        <v>5504</v>
      </c>
      <c r="D809" s="72" t="s">
        <v>562</v>
      </c>
      <c r="E809" s="71"/>
    </row>
    <row r="810" spans="1:5" x14ac:dyDescent="0.3">
      <c r="A810" s="75">
        <v>43921.427083333336</v>
      </c>
      <c r="B810" s="74">
        <v>757</v>
      </c>
      <c r="C810" s="73" t="s">
        <v>5503</v>
      </c>
      <c r="D810" s="72" t="s">
        <v>562</v>
      </c>
      <c r="E810" s="71"/>
    </row>
    <row r="811" spans="1:5" x14ac:dyDescent="0.3">
      <c r="A811" s="75">
        <v>43921.429166666669</v>
      </c>
      <c r="B811" s="74">
        <v>758</v>
      </c>
      <c r="C811" s="73" t="s">
        <v>5335</v>
      </c>
      <c r="D811" s="72" t="s">
        <v>562</v>
      </c>
      <c r="E811" s="71"/>
    </row>
    <row r="812" spans="1:5" x14ac:dyDescent="0.3">
      <c r="A812" s="75">
        <v>43921.4375</v>
      </c>
      <c r="B812" s="74">
        <v>759</v>
      </c>
      <c r="C812" s="73" t="s">
        <v>5502</v>
      </c>
      <c r="D812" s="72" t="s">
        <v>551</v>
      </c>
      <c r="E812" s="71" t="s">
        <v>5501</v>
      </c>
    </row>
    <row r="813" spans="1:5" x14ac:dyDescent="0.3">
      <c r="A813" s="75">
        <v>43921.440972222219</v>
      </c>
      <c r="B813" s="74">
        <v>760</v>
      </c>
      <c r="C813" s="73" t="s">
        <v>5500</v>
      </c>
      <c r="D813" s="72" t="s">
        <v>562</v>
      </c>
      <c r="E813" s="71"/>
    </row>
    <row r="814" spans="1:5" ht="66" x14ac:dyDescent="0.3">
      <c r="A814" s="75">
        <v>43921.443055555559</v>
      </c>
      <c r="B814" s="74">
        <v>761</v>
      </c>
      <c r="C814" s="73" t="s">
        <v>5499</v>
      </c>
      <c r="D814" s="72" t="s">
        <v>551</v>
      </c>
      <c r="E814" s="115" t="s">
        <v>5498</v>
      </c>
    </row>
    <row r="815" spans="1:5" x14ac:dyDescent="0.3">
      <c r="A815" s="75">
        <v>43921.443749999999</v>
      </c>
      <c r="B815" s="74">
        <v>762</v>
      </c>
      <c r="C815" s="73" t="s">
        <v>5497</v>
      </c>
      <c r="D815" s="72" t="s">
        <v>551</v>
      </c>
      <c r="E815" s="71" t="s">
        <v>5496</v>
      </c>
    </row>
    <row r="816" spans="1:5" x14ac:dyDescent="0.3">
      <c r="A816" s="75">
        <v>43921.445138888892</v>
      </c>
      <c r="B816" s="74">
        <v>763</v>
      </c>
      <c r="C816" s="73" t="s">
        <v>5495</v>
      </c>
      <c r="D816" s="72" t="s">
        <v>551</v>
      </c>
      <c r="E816" s="71" t="s">
        <v>5494</v>
      </c>
    </row>
    <row r="817" spans="1:5" x14ac:dyDescent="0.3">
      <c r="A817" s="75">
        <v>43921.447222222225</v>
      </c>
      <c r="B817" s="74">
        <v>764</v>
      </c>
      <c r="C817" s="73" t="s">
        <v>5493</v>
      </c>
      <c r="D817" s="72" t="s">
        <v>551</v>
      </c>
      <c r="E817" s="72" t="s">
        <v>5492</v>
      </c>
    </row>
    <row r="818" spans="1:5" x14ac:dyDescent="0.3">
      <c r="A818" s="75">
        <v>43921.468055555553</v>
      </c>
      <c r="B818" s="74">
        <v>765</v>
      </c>
      <c r="C818" s="73" t="s">
        <v>5491</v>
      </c>
      <c r="D818" s="72" t="s">
        <v>551</v>
      </c>
      <c r="E818" s="71" t="s">
        <v>5490</v>
      </c>
    </row>
    <row r="819" spans="1:5" x14ac:dyDescent="0.3">
      <c r="A819" s="75">
        <v>43921.47152777778</v>
      </c>
      <c r="B819" s="74">
        <v>766</v>
      </c>
      <c r="C819" s="73" t="s">
        <v>5489</v>
      </c>
      <c r="D819" s="72" t="s">
        <v>562</v>
      </c>
      <c r="E819" s="71" t="s">
        <v>1965</v>
      </c>
    </row>
    <row r="820" spans="1:5" x14ac:dyDescent="0.3">
      <c r="A820" s="75">
        <v>43921.472222222219</v>
      </c>
      <c r="B820" s="74">
        <v>767</v>
      </c>
      <c r="C820" s="73" t="s">
        <v>5488</v>
      </c>
      <c r="D820" s="72" t="s">
        <v>562</v>
      </c>
      <c r="E820" s="71" t="s">
        <v>5487</v>
      </c>
    </row>
    <row r="821" spans="1:5" x14ac:dyDescent="0.3">
      <c r="A821" s="75">
        <v>43921.472916666666</v>
      </c>
      <c r="B821" s="74">
        <v>768</v>
      </c>
      <c r="C821" s="73" t="s">
        <v>5486</v>
      </c>
      <c r="D821" s="72" t="s">
        <v>551</v>
      </c>
      <c r="E821" s="71"/>
    </row>
    <row r="822" spans="1:5" x14ac:dyDescent="0.3">
      <c r="A822" s="75">
        <v>43921.486805555556</v>
      </c>
      <c r="B822" s="74">
        <v>769</v>
      </c>
      <c r="C822" s="73" t="s">
        <v>5485</v>
      </c>
      <c r="D822" s="72" t="s">
        <v>562</v>
      </c>
      <c r="E822" s="71"/>
    </row>
    <row r="823" spans="1:5" x14ac:dyDescent="0.3">
      <c r="A823" s="75">
        <v>43921.490277777775</v>
      </c>
      <c r="B823" s="74">
        <v>770</v>
      </c>
      <c r="C823" s="73" t="s">
        <v>5484</v>
      </c>
      <c r="D823" s="72" t="s">
        <v>562</v>
      </c>
      <c r="E823" s="71"/>
    </row>
    <row r="824" spans="1:5" x14ac:dyDescent="0.3">
      <c r="A824" s="75">
        <v>43921.493055555555</v>
      </c>
      <c r="B824" s="74">
        <v>771</v>
      </c>
      <c r="C824" s="73" t="s">
        <v>5483</v>
      </c>
      <c r="D824" s="72" t="s">
        <v>562</v>
      </c>
      <c r="E824" s="71" t="s">
        <v>5482</v>
      </c>
    </row>
    <row r="825" spans="1:5" x14ac:dyDescent="0.3">
      <c r="A825" s="75">
        <v>43921.509027777778</v>
      </c>
      <c r="B825" s="74">
        <v>772</v>
      </c>
      <c r="C825" s="73" t="s">
        <v>5481</v>
      </c>
      <c r="D825" s="196" t="s">
        <v>562</v>
      </c>
      <c r="E825" s="71"/>
    </row>
    <row r="826" spans="1:5" x14ac:dyDescent="0.3">
      <c r="A826" s="75">
        <v>43921.510416666664</v>
      </c>
      <c r="B826" s="74">
        <v>773</v>
      </c>
      <c r="C826" s="73" t="s">
        <v>5480</v>
      </c>
      <c r="D826" s="72" t="s">
        <v>562</v>
      </c>
      <c r="E826" s="71"/>
    </row>
    <row r="827" spans="1:5" x14ac:dyDescent="0.3">
      <c r="A827" s="75">
        <v>43921.520138888889</v>
      </c>
      <c r="B827" s="74">
        <v>774</v>
      </c>
      <c r="C827" s="73" t="s">
        <v>5479</v>
      </c>
      <c r="D827" s="72" t="s">
        <v>562</v>
      </c>
      <c r="E827" s="71"/>
    </row>
    <row r="828" spans="1:5" x14ac:dyDescent="0.3">
      <c r="A828" s="75">
        <v>43921.543055555558</v>
      </c>
      <c r="B828" s="74">
        <v>775</v>
      </c>
      <c r="C828" s="73" t="s">
        <v>5478</v>
      </c>
      <c r="D828" s="72" t="s">
        <v>562</v>
      </c>
      <c r="E828" s="71"/>
    </row>
    <row r="829" spans="1:5" s="102" customFormat="1" ht="33" x14ac:dyDescent="0.3">
      <c r="A829" s="92"/>
      <c r="B829" s="91">
        <v>776</v>
      </c>
      <c r="C829" s="155" t="s">
        <v>5477</v>
      </c>
      <c r="D829" s="89"/>
      <c r="E829" s="88"/>
    </row>
    <row r="830" spans="1:5" x14ac:dyDescent="0.3">
      <c r="A830" s="75">
        <v>43921.59375</v>
      </c>
      <c r="B830" s="74">
        <v>777</v>
      </c>
      <c r="C830" s="73" t="s">
        <v>5476</v>
      </c>
      <c r="D830" s="72" t="s">
        <v>562</v>
      </c>
      <c r="E830" s="71"/>
    </row>
    <row r="831" spans="1:5" ht="33" x14ac:dyDescent="0.3">
      <c r="A831" s="75">
        <v>43921.600694444445</v>
      </c>
      <c r="B831" s="74">
        <v>778</v>
      </c>
      <c r="C831" s="73" t="s">
        <v>5475</v>
      </c>
      <c r="D831" s="72" t="s">
        <v>562</v>
      </c>
      <c r="E831" s="71"/>
    </row>
    <row r="832" spans="1:5" x14ac:dyDescent="0.3">
      <c r="A832" s="75">
        <v>43921.630555555559</v>
      </c>
      <c r="B832" s="74">
        <v>779</v>
      </c>
      <c r="C832" s="73" t="s">
        <v>5474</v>
      </c>
      <c r="D832" s="72" t="s">
        <v>551</v>
      </c>
      <c r="E832" s="71" t="s">
        <v>5473</v>
      </c>
    </row>
    <row r="833" spans="1:5" ht="33" x14ac:dyDescent="0.3">
      <c r="A833" s="75">
        <v>43921.619444444441</v>
      </c>
      <c r="B833" s="74">
        <v>780</v>
      </c>
      <c r="C833" s="73" t="s">
        <v>5472</v>
      </c>
      <c r="D833" s="72" t="s">
        <v>562</v>
      </c>
      <c r="E833" s="71"/>
    </row>
    <row r="834" spans="1:5" x14ac:dyDescent="0.3">
      <c r="A834" s="75">
        <v>43921.623611111114</v>
      </c>
      <c r="B834" s="74">
        <v>781</v>
      </c>
      <c r="C834" s="73" t="s">
        <v>5471</v>
      </c>
      <c r="D834" s="72" t="s">
        <v>562</v>
      </c>
      <c r="E834" s="71"/>
    </row>
    <row r="835" spans="1:5" x14ac:dyDescent="0.3">
      <c r="A835" s="75">
        <v>43921.63958333333</v>
      </c>
      <c r="B835" s="74">
        <v>782</v>
      </c>
      <c r="C835" s="73" t="s">
        <v>5470</v>
      </c>
      <c r="D835" s="72" t="s">
        <v>562</v>
      </c>
      <c r="E835" s="71"/>
    </row>
    <row r="836" spans="1:5" ht="33" x14ac:dyDescent="0.3">
      <c r="A836" s="75">
        <v>43921.640277777777</v>
      </c>
      <c r="B836" s="74">
        <v>783</v>
      </c>
      <c r="C836" s="73" t="s">
        <v>5469</v>
      </c>
      <c r="D836" s="72" t="s">
        <v>562</v>
      </c>
      <c r="E836" s="71"/>
    </row>
    <row r="837" spans="1:5" x14ac:dyDescent="0.3">
      <c r="A837" s="75">
        <v>43921.640277777777</v>
      </c>
      <c r="B837" s="74">
        <v>784</v>
      </c>
      <c r="C837" s="73" t="s">
        <v>5468</v>
      </c>
      <c r="D837" s="72" t="s">
        <v>551</v>
      </c>
      <c r="E837" s="71" t="s">
        <v>5467</v>
      </c>
    </row>
    <row r="838" spans="1:5" x14ac:dyDescent="0.3">
      <c r="A838" s="75">
        <v>43921.652083333334</v>
      </c>
      <c r="B838" s="74">
        <v>785</v>
      </c>
      <c r="C838" s="73" t="s">
        <v>5466</v>
      </c>
      <c r="D838" s="72" t="s">
        <v>551</v>
      </c>
      <c r="E838" s="71" t="s">
        <v>5465</v>
      </c>
    </row>
    <row r="839" spans="1:5" ht="33" x14ac:dyDescent="0.3">
      <c r="A839" s="75">
        <v>43921.666666666664</v>
      </c>
      <c r="B839" s="74">
        <v>786</v>
      </c>
      <c r="C839" s="73" t="s">
        <v>5464</v>
      </c>
      <c r="D839" s="72" t="s">
        <v>562</v>
      </c>
      <c r="E839" s="195" t="s">
        <v>5463</v>
      </c>
    </row>
    <row r="840" spans="1:5" x14ac:dyDescent="0.3">
      <c r="A840" s="75">
        <v>43921.699305555558</v>
      </c>
      <c r="B840" s="74">
        <v>787</v>
      </c>
      <c r="C840" s="73" t="s">
        <v>5462</v>
      </c>
      <c r="D840" s="72" t="s">
        <v>562</v>
      </c>
      <c r="E840" s="71"/>
    </row>
    <row r="841" spans="1:5" x14ac:dyDescent="0.3">
      <c r="A841" s="75">
        <v>43921.710416666669</v>
      </c>
      <c r="B841" s="74">
        <v>788</v>
      </c>
      <c r="C841" s="73" t="s">
        <v>5461</v>
      </c>
      <c r="D841" s="72" t="s">
        <v>562</v>
      </c>
      <c r="E841" s="71"/>
    </row>
    <row r="842" spans="1:5" x14ac:dyDescent="0.3">
      <c r="A842" s="75">
        <v>43921.726388888892</v>
      </c>
      <c r="B842" s="74">
        <v>789</v>
      </c>
      <c r="C842" s="73" t="s">
        <v>4356</v>
      </c>
      <c r="D842" s="72" t="s">
        <v>562</v>
      </c>
      <c r="E842" s="71"/>
    </row>
    <row r="843" spans="1:5" x14ac:dyDescent="0.3">
      <c r="A843" s="75">
        <v>43921.74722222222</v>
      </c>
      <c r="B843" s="74">
        <v>790</v>
      </c>
      <c r="C843" s="73" t="s">
        <v>5460</v>
      </c>
      <c r="D843" s="72" t="s">
        <v>551</v>
      </c>
      <c r="E843" s="71" t="s">
        <v>5459</v>
      </c>
    </row>
    <row r="844" spans="1:5" x14ac:dyDescent="0.3">
      <c r="A844" s="75">
        <v>43921.770833333336</v>
      </c>
      <c r="B844" s="74">
        <v>791</v>
      </c>
      <c r="C844" s="73" t="s">
        <v>3236</v>
      </c>
      <c r="D844" s="72" t="s">
        <v>562</v>
      </c>
      <c r="E844" s="71"/>
    </row>
    <row r="845" spans="1:5" x14ac:dyDescent="0.3">
      <c r="A845" s="75">
        <v>43921.777083333334</v>
      </c>
      <c r="B845" s="74">
        <v>792</v>
      </c>
      <c r="C845" s="73" t="s">
        <v>5458</v>
      </c>
      <c r="D845" s="72" t="s">
        <v>562</v>
      </c>
      <c r="E845" s="71"/>
    </row>
    <row r="846" spans="1:5" x14ac:dyDescent="0.3">
      <c r="A846" s="75">
        <v>43921.806250000001</v>
      </c>
      <c r="B846" s="74">
        <v>793</v>
      </c>
      <c r="C846" s="73" t="s">
        <v>5457</v>
      </c>
      <c r="D846" s="72"/>
      <c r="E846" s="71"/>
    </row>
    <row r="847" spans="1:5" s="102" customFormat="1" ht="33" x14ac:dyDescent="0.3">
      <c r="A847" s="92">
        <v>43922.291666666664</v>
      </c>
      <c r="B847" s="91">
        <v>794</v>
      </c>
      <c r="C847" s="155" t="s">
        <v>5456</v>
      </c>
      <c r="D847" s="89"/>
      <c r="E847" s="88"/>
    </row>
    <row r="848" spans="1:5" x14ac:dyDescent="0.3">
      <c r="A848" s="75">
        <v>43922.291666666664</v>
      </c>
      <c r="B848" s="74">
        <v>795</v>
      </c>
      <c r="C848" s="99" t="s">
        <v>5455</v>
      </c>
      <c r="D848" s="72" t="s">
        <v>4595</v>
      </c>
      <c r="E848" s="71" t="s">
        <v>1965</v>
      </c>
    </row>
    <row r="849" spans="1:5" x14ac:dyDescent="0.3">
      <c r="A849" s="75">
        <v>43922.296527777777</v>
      </c>
      <c r="B849" s="74">
        <v>796</v>
      </c>
      <c r="C849" s="73" t="s">
        <v>5454</v>
      </c>
      <c r="D849" s="72" t="s">
        <v>4595</v>
      </c>
      <c r="E849" s="71" t="s">
        <v>1965</v>
      </c>
    </row>
    <row r="850" spans="1:5" x14ac:dyDescent="0.3">
      <c r="A850" s="75">
        <v>43922.296527777777</v>
      </c>
      <c r="B850" s="74">
        <v>797</v>
      </c>
      <c r="C850" s="73" t="s">
        <v>5453</v>
      </c>
      <c r="D850" s="72" t="s">
        <v>4595</v>
      </c>
      <c r="E850" s="71" t="s">
        <v>1965</v>
      </c>
    </row>
    <row r="851" spans="1:5" x14ac:dyDescent="0.3">
      <c r="A851" s="75">
        <v>43922.29791666667</v>
      </c>
      <c r="B851" s="74">
        <v>798</v>
      </c>
      <c r="C851" s="73" t="s">
        <v>5452</v>
      </c>
      <c r="D851" s="72" t="s">
        <v>4595</v>
      </c>
      <c r="E851" s="71" t="s">
        <v>1965</v>
      </c>
    </row>
    <row r="852" spans="1:5" x14ac:dyDescent="0.3">
      <c r="A852" s="75">
        <v>43922.307638888888</v>
      </c>
      <c r="B852" s="74">
        <v>799</v>
      </c>
      <c r="C852" s="73" t="s">
        <v>1842</v>
      </c>
      <c r="D852" s="72" t="s">
        <v>562</v>
      </c>
      <c r="E852" s="71"/>
    </row>
    <row r="853" spans="1:5" x14ac:dyDescent="0.3">
      <c r="A853" s="75">
        <v>43922.3125</v>
      </c>
      <c r="B853" s="74">
        <v>800</v>
      </c>
      <c r="C853" s="73" t="s">
        <v>5451</v>
      </c>
      <c r="D853" s="72" t="s">
        <v>562</v>
      </c>
      <c r="E853" s="71"/>
    </row>
    <row r="854" spans="1:5" x14ac:dyDescent="0.3">
      <c r="A854" s="75">
        <v>43922.318749999999</v>
      </c>
      <c r="B854" s="74">
        <v>801</v>
      </c>
      <c r="C854" s="73" t="s">
        <v>5450</v>
      </c>
      <c r="D854" s="72" t="s">
        <v>562</v>
      </c>
      <c r="E854" s="71"/>
    </row>
    <row r="855" spans="1:5" x14ac:dyDescent="0.3">
      <c r="A855" s="75">
        <v>43922.334027777775</v>
      </c>
      <c r="B855" s="74">
        <v>802</v>
      </c>
      <c r="C855" s="73" t="s">
        <v>5449</v>
      </c>
      <c r="D855" s="72" t="s">
        <v>4595</v>
      </c>
      <c r="E855" s="71" t="s">
        <v>2118</v>
      </c>
    </row>
    <row r="856" spans="1:5" x14ac:dyDescent="0.3">
      <c r="A856" s="75">
        <v>43922.342361111114</v>
      </c>
      <c r="B856" s="74">
        <v>803</v>
      </c>
      <c r="C856" s="73" t="s">
        <v>5448</v>
      </c>
      <c r="D856" s="72" t="s">
        <v>562</v>
      </c>
      <c r="E856" s="71"/>
    </row>
    <row r="857" spans="1:5" x14ac:dyDescent="0.3">
      <c r="A857" s="75">
        <v>43922.34375</v>
      </c>
      <c r="B857" s="74">
        <v>804</v>
      </c>
      <c r="C857" s="73" t="s">
        <v>5447</v>
      </c>
      <c r="D857" s="72" t="s">
        <v>562</v>
      </c>
      <c r="E857" s="71"/>
    </row>
    <row r="858" spans="1:5" x14ac:dyDescent="0.3">
      <c r="A858" s="75">
        <v>43922.34375</v>
      </c>
      <c r="B858" s="74">
        <v>805</v>
      </c>
      <c r="C858" s="73" t="s">
        <v>5446</v>
      </c>
      <c r="D858" s="72" t="s">
        <v>4595</v>
      </c>
      <c r="E858" s="71" t="s">
        <v>5445</v>
      </c>
    </row>
    <row r="859" spans="1:5" x14ac:dyDescent="0.3">
      <c r="A859" s="75">
        <v>43922.344444444447</v>
      </c>
      <c r="B859" s="74">
        <v>806</v>
      </c>
      <c r="C859" s="73" t="s">
        <v>5444</v>
      </c>
      <c r="D859" s="72" t="s">
        <v>4595</v>
      </c>
      <c r="E859" s="71"/>
    </row>
    <row r="860" spans="1:5" x14ac:dyDescent="0.3">
      <c r="A860" s="75">
        <v>43922.347222222219</v>
      </c>
      <c r="B860" s="74">
        <v>807</v>
      </c>
      <c r="C860" s="73" t="s">
        <v>5443</v>
      </c>
      <c r="D860" s="72" t="s">
        <v>4595</v>
      </c>
      <c r="E860" s="71" t="s">
        <v>5070</v>
      </c>
    </row>
    <row r="861" spans="1:5" x14ac:dyDescent="0.3">
      <c r="A861" s="75">
        <v>43922.359027777777</v>
      </c>
      <c r="B861" s="74">
        <v>808</v>
      </c>
      <c r="C861" s="73" t="s">
        <v>5442</v>
      </c>
      <c r="D861" s="72" t="s">
        <v>4595</v>
      </c>
      <c r="E861" s="71" t="s">
        <v>1965</v>
      </c>
    </row>
    <row r="862" spans="1:5" ht="33" x14ac:dyDescent="0.3">
      <c r="A862" s="75">
        <v>43922.359722222223</v>
      </c>
      <c r="B862" s="74">
        <v>809</v>
      </c>
      <c r="C862" s="73" t="s">
        <v>5441</v>
      </c>
      <c r="D862" s="72" t="s">
        <v>4595</v>
      </c>
      <c r="E862" s="71" t="s">
        <v>1965</v>
      </c>
    </row>
    <row r="863" spans="1:5" x14ac:dyDescent="0.3">
      <c r="A863" s="75">
        <v>43922.364583333336</v>
      </c>
      <c r="B863" s="74">
        <v>810</v>
      </c>
      <c r="C863" s="73" t="s">
        <v>5440</v>
      </c>
      <c r="D863" s="72" t="s">
        <v>562</v>
      </c>
      <c r="E863" s="71" t="s">
        <v>5439</v>
      </c>
    </row>
    <row r="864" spans="1:5" x14ac:dyDescent="0.3">
      <c r="A864" s="75">
        <v>43922.365972222222</v>
      </c>
      <c r="B864" s="74">
        <v>811</v>
      </c>
      <c r="C864" s="73" t="s">
        <v>5438</v>
      </c>
      <c r="D864" s="72" t="s">
        <v>562</v>
      </c>
      <c r="E864" s="71"/>
    </row>
    <row r="865" spans="1:5" x14ac:dyDescent="0.3">
      <c r="A865" s="75">
        <v>43922.379166666666</v>
      </c>
      <c r="B865" s="74">
        <v>812</v>
      </c>
      <c r="C865" s="73" t="s">
        <v>5437</v>
      </c>
      <c r="D865" s="72" t="s">
        <v>562</v>
      </c>
      <c r="E865" s="71"/>
    </row>
    <row r="866" spans="1:5" ht="33" x14ac:dyDescent="0.3">
      <c r="A866" s="75">
        <v>43922.379861111112</v>
      </c>
      <c r="B866" s="74">
        <v>813</v>
      </c>
      <c r="C866" s="73" t="s">
        <v>5436</v>
      </c>
      <c r="D866" s="72"/>
      <c r="E866" s="174" t="s">
        <v>5435</v>
      </c>
    </row>
    <row r="867" spans="1:5" x14ac:dyDescent="0.3">
      <c r="A867" s="75">
        <v>43922.382638888892</v>
      </c>
      <c r="B867" s="74">
        <v>814</v>
      </c>
      <c r="C867" s="73" t="s">
        <v>3357</v>
      </c>
      <c r="D867" s="72" t="s">
        <v>562</v>
      </c>
      <c r="E867" s="71"/>
    </row>
    <row r="868" spans="1:5" ht="33" x14ac:dyDescent="0.3">
      <c r="A868" s="75">
        <v>43922.397222222222</v>
      </c>
      <c r="B868" s="74">
        <v>815</v>
      </c>
      <c r="C868" s="73" t="s">
        <v>5434</v>
      </c>
      <c r="D868" s="72" t="s">
        <v>4595</v>
      </c>
      <c r="E868" s="115" t="s">
        <v>5433</v>
      </c>
    </row>
    <row r="869" spans="1:5" x14ac:dyDescent="0.3">
      <c r="A869" s="75">
        <v>43922.419444444444</v>
      </c>
      <c r="B869" s="74">
        <v>816</v>
      </c>
      <c r="C869" s="73" t="s">
        <v>5432</v>
      </c>
      <c r="D869" s="72" t="s">
        <v>4595</v>
      </c>
      <c r="E869" s="71" t="s">
        <v>1965</v>
      </c>
    </row>
    <row r="870" spans="1:5" x14ac:dyDescent="0.3">
      <c r="A870" s="75">
        <v>43922.422222222223</v>
      </c>
      <c r="B870" s="74">
        <v>817</v>
      </c>
      <c r="C870" s="73" t="s">
        <v>5431</v>
      </c>
      <c r="D870" s="72" t="s">
        <v>4595</v>
      </c>
      <c r="E870" s="71" t="s">
        <v>1965</v>
      </c>
    </row>
    <row r="871" spans="1:5" x14ac:dyDescent="0.3">
      <c r="A871" s="75">
        <v>43922.4375</v>
      </c>
      <c r="B871" s="74">
        <v>820</v>
      </c>
      <c r="C871" s="73" t="s">
        <v>5430</v>
      </c>
      <c r="D871" s="72" t="s">
        <v>4595</v>
      </c>
      <c r="E871" s="71" t="s">
        <v>5429</v>
      </c>
    </row>
    <row r="872" spans="1:5" x14ac:dyDescent="0.3">
      <c r="A872" s="75">
        <v>43922.440972222219</v>
      </c>
      <c r="B872" s="74">
        <v>818</v>
      </c>
      <c r="C872" s="73" t="s">
        <v>5428</v>
      </c>
      <c r="D872" s="72" t="s">
        <v>562</v>
      </c>
      <c r="E872" s="71"/>
    </row>
    <row r="873" spans="1:5" x14ac:dyDescent="0.3">
      <c r="A873" s="75">
        <v>43922.444444444445</v>
      </c>
      <c r="B873" s="74">
        <v>819</v>
      </c>
      <c r="C873" s="73" t="s">
        <v>5427</v>
      </c>
      <c r="D873" s="72" t="s">
        <v>4595</v>
      </c>
      <c r="E873" s="71" t="s">
        <v>1965</v>
      </c>
    </row>
    <row r="874" spans="1:5" x14ac:dyDescent="0.3">
      <c r="A874" s="75">
        <v>43922.461111111108</v>
      </c>
      <c r="B874" s="74">
        <v>820</v>
      </c>
      <c r="C874" s="99" t="s">
        <v>5426</v>
      </c>
      <c r="D874" s="72" t="s">
        <v>4595</v>
      </c>
      <c r="E874" s="71" t="s">
        <v>5425</v>
      </c>
    </row>
    <row r="875" spans="1:5" x14ac:dyDescent="0.3">
      <c r="A875" s="75">
        <v>43922.46597222222</v>
      </c>
      <c r="B875" s="74">
        <v>821</v>
      </c>
      <c r="C875" s="73" t="s">
        <v>5424</v>
      </c>
      <c r="D875" s="72" t="s">
        <v>4595</v>
      </c>
      <c r="E875" s="71" t="s">
        <v>5423</v>
      </c>
    </row>
    <row r="876" spans="1:5" x14ac:dyDescent="0.3">
      <c r="A876" s="75">
        <v>43922.474305555559</v>
      </c>
      <c r="B876" s="74">
        <v>822</v>
      </c>
      <c r="C876" s="73" t="s">
        <v>5422</v>
      </c>
      <c r="D876" s="72" t="s">
        <v>4595</v>
      </c>
      <c r="E876" s="71" t="s">
        <v>5421</v>
      </c>
    </row>
    <row r="877" spans="1:5" x14ac:dyDescent="0.3">
      <c r="A877" s="75">
        <v>43922.506249999999</v>
      </c>
      <c r="B877" s="74">
        <v>823</v>
      </c>
      <c r="C877" s="73" t="s">
        <v>5420</v>
      </c>
      <c r="D877" s="72" t="s">
        <v>4595</v>
      </c>
      <c r="E877" s="71" t="s">
        <v>5419</v>
      </c>
    </row>
    <row r="878" spans="1:5" x14ac:dyDescent="0.3">
      <c r="A878" s="75">
        <v>43922.515972222223</v>
      </c>
      <c r="B878" s="74">
        <v>824</v>
      </c>
      <c r="C878" s="73" t="s">
        <v>5418</v>
      </c>
      <c r="D878" s="72" t="s">
        <v>4595</v>
      </c>
      <c r="E878" s="71" t="s">
        <v>1965</v>
      </c>
    </row>
    <row r="879" spans="1:5" x14ac:dyDescent="0.3">
      <c r="A879" s="75">
        <v>43922.53125</v>
      </c>
      <c r="B879" s="74">
        <v>825</v>
      </c>
      <c r="C879" s="73" t="s">
        <v>5417</v>
      </c>
      <c r="D879" s="72" t="s">
        <v>4595</v>
      </c>
      <c r="E879" s="71" t="s">
        <v>1965</v>
      </c>
    </row>
    <row r="880" spans="1:5" x14ac:dyDescent="0.3">
      <c r="A880" s="75">
        <v>43922.531944444447</v>
      </c>
      <c r="B880" s="74">
        <v>826</v>
      </c>
      <c r="C880" s="73" t="s">
        <v>5416</v>
      </c>
      <c r="D880" s="72" t="s">
        <v>4595</v>
      </c>
      <c r="E880" s="71" t="s">
        <v>1965</v>
      </c>
    </row>
    <row r="881" spans="1:5" x14ac:dyDescent="0.3">
      <c r="A881" s="75">
        <v>43922.540972222225</v>
      </c>
      <c r="B881" s="74">
        <v>827</v>
      </c>
      <c r="C881" s="73" t="s">
        <v>5415</v>
      </c>
      <c r="D881" s="72" t="s">
        <v>4595</v>
      </c>
      <c r="E881" s="71" t="s">
        <v>1965</v>
      </c>
    </row>
    <row r="882" spans="1:5" s="102" customFormat="1" ht="33" x14ac:dyDescent="0.3">
      <c r="A882" s="92">
        <v>43922.5625</v>
      </c>
      <c r="B882" s="91">
        <v>828</v>
      </c>
      <c r="C882" s="90" t="s">
        <v>5414</v>
      </c>
      <c r="D882" s="89"/>
      <c r="E882" s="88"/>
    </row>
    <row r="883" spans="1:5" x14ac:dyDescent="0.3">
      <c r="A883" s="75">
        <v>43922.563888888886</v>
      </c>
      <c r="B883" s="74">
        <v>829</v>
      </c>
      <c r="C883" s="73" t="s">
        <v>5413</v>
      </c>
      <c r="D883" s="72" t="s">
        <v>4595</v>
      </c>
      <c r="E883" s="71" t="s">
        <v>5412</v>
      </c>
    </row>
    <row r="884" spans="1:5" x14ac:dyDescent="0.3">
      <c r="A884" s="75">
        <v>43922.569444444445</v>
      </c>
      <c r="B884" s="74">
        <v>830</v>
      </c>
      <c r="C884" s="73" t="s">
        <v>5411</v>
      </c>
      <c r="D884" s="72" t="s">
        <v>562</v>
      </c>
      <c r="E884" s="71"/>
    </row>
    <row r="885" spans="1:5" ht="33" x14ac:dyDescent="0.3">
      <c r="A885" s="75">
        <v>43922.576388888891</v>
      </c>
      <c r="B885" s="74">
        <v>831</v>
      </c>
      <c r="C885" s="73" t="s">
        <v>5410</v>
      </c>
      <c r="D885" s="72" t="s">
        <v>4595</v>
      </c>
      <c r="E885" s="71" t="s">
        <v>5409</v>
      </c>
    </row>
    <row r="886" spans="1:5" x14ac:dyDescent="0.3">
      <c r="A886" s="75">
        <v>43922.584027777775</v>
      </c>
      <c r="B886" s="74">
        <v>832</v>
      </c>
      <c r="C886" s="73" t="s">
        <v>5408</v>
      </c>
      <c r="D886" s="72" t="s">
        <v>4595</v>
      </c>
      <c r="E886" s="71"/>
    </row>
    <row r="887" spans="1:5" ht="33" x14ac:dyDescent="0.3">
      <c r="A887" s="75">
        <v>43922.586805555555</v>
      </c>
      <c r="B887" s="74">
        <v>833</v>
      </c>
      <c r="C887" s="73" t="s">
        <v>5407</v>
      </c>
      <c r="D887" s="72" t="s">
        <v>4595</v>
      </c>
      <c r="E887" s="71" t="s">
        <v>5406</v>
      </c>
    </row>
    <row r="888" spans="1:5" x14ac:dyDescent="0.3">
      <c r="A888" s="75">
        <v>43922.586805555555</v>
      </c>
      <c r="B888" s="74">
        <v>834</v>
      </c>
      <c r="C888" s="73" t="s">
        <v>5405</v>
      </c>
      <c r="D888" s="72" t="s">
        <v>4595</v>
      </c>
      <c r="E888" s="71"/>
    </row>
    <row r="889" spans="1:5" x14ac:dyDescent="0.3">
      <c r="A889" s="75">
        <v>43922.593055555553</v>
      </c>
      <c r="B889" s="74">
        <v>835</v>
      </c>
      <c r="C889" s="73" t="s">
        <v>5404</v>
      </c>
      <c r="D889" s="72" t="s">
        <v>4595</v>
      </c>
      <c r="E889" s="71" t="s">
        <v>5143</v>
      </c>
    </row>
    <row r="890" spans="1:5" x14ac:dyDescent="0.3">
      <c r="A890" s="75" t="s">
        <v>5403</v>
      </c>
      <c r="B890" s="74">
        <v>836</v>
      </c>
      <c r="C890" s="73" t="s">
        <v>5402</v>
      </c>
      <c r="D890" s="72" t="s">
        <v>562</v>
      </c>
      <c r="E890" s="71"/>
    </row>
    <row r="891" spans="1:5" x14ac:dyDescent="0.3">
      <c r="A891" s="75">
        <v>43922.594444444447</v>
      </c>
      <c r="B891" s="74">
        <v>837</v>
      </c>
      <c r="C891" s="73" t="s">
        <v>5401</v>
      </c>
      <c r="D891" s="72" t="s">
        <v>4595</v>
      </c>
      <c r="E891" s="71" t="s">
        <v>1965</v>
      </c>
    </row>
    <row r="892" spans="1:5" x14ac:dyDescent="0.3">
      <c r="A892" s="75">
        <v>43922.595833333333</v>
      </c>
      <c r="B892" s="74">
        <v>838</v>
      </c>
      <c r="C892" s="73" t="s">
        <v>5400</v>
      </c>
      <c r="D892" s="72" t="s">
        <v>4595</v>
      </c>
      <c r="E892" s="71" t="s">
        <v>1965</v>
      </c>
    </row>
    <row r="893" spans="1:5" x14ac:dyDescent="0.3">
      <c r="A893" s="75">
        <v>43922.611111111109</v>
      </c>
      <c r="B893" s="74">
        <v>839</v>
      </c>
      <c r="C893" s="73" t="s">
        <v>5399</v>
      </c>
      <c r="D893" s="72" t="s">
        <v>4595</v>
      </c>
      <c r="E893" s="71" t="s">
        <v>1965</v>
      </c>
    </row>
    <row r="894" spans="1:5" x14ac:dyDescent="0.3">
      <c r="A894" s="75">
        <v>43922.613888888889</v>
      </c>
      <c r="B894" s="74">
        <v>840</v>
      </c>
      <c r="C894" s="73" t="s">
        <v>5398</v>
      </c>
      <c r="D894" s="72" t="s">
        <v>562</v>
      </c>
      <c r="E894" s="71"/>
    </row>
    <row r="895" spans="1:5" x14ac:dyDescent="0.3">
      <c r="A895" s="75">
        <v>43922.620138888888</v>
      </c>
      <c r="B895" s="74">
        <v>841</v>
      </c>
      <c r="C895" s="73" t="s">
        <v>5397</v>
      </c>
      <c r="D895" s="72" t="s">
        <v>4595</v>
      </c>
      <c r="E895" s="71" t="s">
        <v>5396</v>
      </c>
    </row>
    <row r="896" spans="1:5" x14ac:dyDescent="0.3">
      <c r="A896" s="75">
        <v>43922.62222222222</v>
      </c>
      <c r="B896" s="74">
        <v>842</v>
      </c>
      <c r="C896" s="73" t="s">
        <v>5395</v>
      </c>
      <c r="D896" s="72" t="s">
        <v>4595</v>
      </c>
      <c r="E896" s="71" t="s">
        <v>5394</v>
      </c>
    </row>
    <row r="897" spans="1:5" x14ac:dyDescent="0.3">
      <c r="A897" s="75">
        <v>43922.637499999997</v>
      </c>
      <c r="B897" s="74">
        <v>843</v>
      </c>
      <c r="C897" s="73" t="s">
        <v>5393</v>
      </c>
      <c r="D897" s="72" t="s">
        <v>562</v>
      </c>
      <c r="E897" s="71"/>
    </row>
    <row r="898" spans="1:5" x14ac:dyDescent="0.3">
      <c r="A898" s="75">
        <v>43922.638888888891</v>
      </c>
      <c r="B898" s="74">
        <v>844</v>
      </c>
      <c r="C898" s="73" t="s">
        <v>5392</v>
      </c>
      <c r="D898" s="72" t="s">
        <v>562</v>
      </c>
      <c r="E898" s="71"/>
    </row>
    <row r="899" spans="1:5" ht="33" x14ac:dyDescent="0.3">
      <c r="A899" s="75">
        <v>43922.645138888889</v>
      </c>
      <c r="B899" s="74">
        <v>845</v>
      </c>
      <c r="C899" s="73" t="s">
        <v>5391</v>
      </c>
      <c r="D899" s="179" t="s">
        <v>5191</v>
      </c>
      <c r="E899" s="115" t="s">
        <v>5390</v>
      </c>
    </row>
    <row r="900" spans="1:5" ht="33" x14ac:dyDescent="0.3">
      <c r="A900" s="75">
        <v>43922.65</v>
      </c>
      <c r="B900" s="74">
        <v>846</v>
      </c>
      <c r="C900" s="73" t="s">
        <v>5389</v>
      </c>
      <c r="D900" s="72" t="s">
        <v>4595</v>
      </c>
      <c r="E900" s="71" t="s">
        <v>5388</v>
      </c>
    </row>
    <row r="901" spans="1:5" x14ac:dyDescent="0.3">
      <c r="A901" s="75">
        <v>43922.652083333334</v>
      </c>
      <c r="B901" s="74">
        <v>847</v>
      </c>
      <c r="C901" s="73" t="s">
        <v>5387</v>
      </c>
      <c r="D901" s="72" t="s">
        <v>562</v>
      </c>
      <c r="E901" s="71"/>
    </row>
    <row r="902" spans="1:5" x14ac:dyDescent="0.3">
      <c r="A902" s="75">
        <v>43922.656944444447</v>
      </c>
      <c r="B902" s="74">
        <v>848</v>
      </c>
      <c r="C902" s="73" t="s">
        <v>5386</v>
      </c>
      <c r="D902" s="72" t="s">
        <v>562</v>
      </c>
      <c r="E902" s="71"/>
    </row>
    <row r="903" spans="1:5" x14ac:dyDescent="0.3">
      <c r="A903" s="75">
        <v>43922.664583333331</v>
      </c>
      <c r="B903" s="74">
        <v>849</v>
      </c>
      <c r="C903" s="73" t="s">
        <v>5385</v>
      </c>
      <c r="D903" s="72" t="s">
        <v>4595</v>
      </c>
      <c r="E903" s="71" t="s">
        <v>5384</v>
      </c>
    </row>
    <row r="904" spans="1:5" ht="33" x14ac:dyDescent="0.3">
      <c r="A904" s="75">
        <v>43922.666666666664</v>
      </c>
      <c r="B904" s="74">
        <v>850</v>
      </c>
      <c r="C904" s="73" t="s">
        <v>5383</v>
      </c>
      <c r="D904" s="72" t="s">
        <v>4595</v>
      </c>
      <c r="E904" s="71" t="s">
        <v>5382</v>
      </c>
    </row>
    <row r="905" spans="1:5" ht="49.5" x14ac:dyDescent="0.3">
      <c r="A905" s="75">
        <v>43922.703472222223</v>
      </c>
      <c r="B905" s="74">
        <v>851</v>
      </c>
      <c r="C905" s="73" t="s">
        <v>5381</v>
      </c>
      <c r="D905" s="72" t="s">
        <v>4595</v>
      </c>
      <c r="E905" s="71" t="s">
        <v>5380</v>
      </c>
    </row>
    <row r="906" spans="1:5" x14ac:dyDescent="0.3">
      <c r="A906" s="75">
        <v>43922.708333333336</v>
      </c>
      <c r="B906" s="74">
        <v>852</v>
      </c>
      <c r="C906" s="73" t="s">
        <v>5379</v>
      </c>
      <c r="D906" s="72" t="s">
        <v>4595</v>
      </c>
      <c r="E906" s="71"/>
    </row>
    <row r="907" spans="1:5" x14ac:dyDescent="0.3">
      <c r="A907" s="75">
        <v>43922.722222222219</v>
      </c>
      <c r="B907" s="74">
        <v>853</v>
      </c>
      <c r="C907" s="73" t="s">
        <v>5378</v>
      </c>
      <c r="D907" s="72" t="s">
        <v>562</v>
      </c>
      <c r="E907" s="71"/>
    </row>
    <row r="908" spans="1:5" x14ac:dyDescent="0.3">
      <c r="A908" s="75">
        <v>43922.724999999999</v>
      </c>
      <c r="B908" s="74">
        <v>854</v>
      </c>
      <c r="C908" s="73" t="s">
        <v>5190</v>
      </c>
      <c r="D908" s="72" t="s">
        <v>562</v>
      </c>
      <c r="E908" s="71"/>
    </row>
    <row r="909" spans="1:5" x14ac:dyDescent="0.3">
      <c r="A909" s="75">
        <v>43922.761805555558</v>
      </c>
      <c r="B909" s="74">
        <v>855</v>
      </c>
      <c r="C909" s="73" t="s">
        <v>5377</v>
      </c>
      <c r="D909" s="72" t="s">
        <v>4595</v>
      </c>
      <c r="E909" s="71" t="s">
        <v>5376</v>
      </c>
    </row>
    <row r="910" spans="1:5" x14ac:dyDescent="0.3">
      <c r="A910" s="75">
        <v>43922.78125</v>
      </c>
      <c r="B910" s="74">
        <v>856</v>
      </c>
      <c r="C910" s="73" t="s">
        <v>5375</v>
      </c>
      <c r="D910" s="116" t="s">
        <v>4595</v>
      </c>
      <c r="E910" s="71" t="s">
        <v>5374</v>
      </c>
    </row>
    <row r="911" spans="1:5" x14ac:dyDescent="0.3">
      <c r="A911" s="75">
        <v>43922.793749999997</v>
      </c>
      <c r="B911" s="74">
        <v>857</v>
      </c>
      <c r="C911" s="73" t="s">
        <v>5373</v>
      </c>
      <c r="D911" s="72" t="s">
        <v>562</v>
      </c>
      <c r="E911" s="71"/>
    </row>
    <row r="912" spans="1:5" ht="33" x14ac:dyDescent="0.3">
      <c r="A912" s="75">
        <v>43922.80972222222</v>
      </c>
      <c r="B912" s="74">
        <v>858</v>
      </c>
      <c r="C912" s="73" t="s">
        <v>5372</v>
      </c>
      <c r="D912" s="116" t="s">
        <v>4595</v>
      </c>
      <c r="E912" s="71" t="s">
        <v>5371</v>
      </c>
    </row>
    <row r="913" spans="1:5" s="102" customFormat="1" ht="33" x14ac:dyDescent="0.3">
      <c r="A913" s="92">
        <v>43923.291666666664</v>
      </c>
      <c r="B913" s="91"/>
      <c r="C913" s="90" t="s">
        <v>5370</v>
      </c>
      <c r="D913" s="89"/>
      <c r="E913" s="88"/>
    </row>
    <row r="914" spans="1:5" x14ac:dyDescent="0.3">
      <c r="A914" s="75">
        <v>43922.879861111112</v>
      </c>
      <c r="B914" s="74">
        <v>859</v>
      </c>
      <c r="C914" s="73" t="s">
        <v>3236</v>
      </c>
      <c r="D914" s="72" t="s">
        <v>562</v>
      </c>
      <c r="E914" s="71"/>
    </row>
    <row r="915" spans="1:5" x14ac:dyDescent="0.3">
      <c r="A915" s="75">
        <v>43922.898611111108</v>
      </c>
      <c r="B915" s="74">
        <v>860</v>
      </c>
      <c r="C915" s="73" t="s">
        <v>5328</v>
      </c>
      <c r="D915" s="72" t="s">
        <v>562</v>
      </c>
      <c r="E915" s="71"/>
    </row>
    <row r="916" spans="1:5" x14ac:dyDescent="0.3">
      <c r="A916" s="75">
        <v>43923.295138888891</v>
      </c>
      <c r="B916" s="74">
        <v>861</v>
      </c>
      <c r="C916" s="73" t="s">
        <v>5369</v>
      </c>
      <c r="D916" s="72" t="s">
        <v>562</v>
      </c>
      <c r="E916" s="71"/>
    </row>
    <row r="917" spans="1:5" x14ac:dyDescent="0.3">
      <c r="A917" s="75">
        <v>43923.29583333333</v>
      </c>
      <c r="B917" s="74">
        <v>862</v>
      </c>
      <c r="C917" s="73" t="s">
        <v>5368</v>
      </c>
      <c r="D917" s="72" t="s">
        <v>551</v>
      </c>
      <c r="E917" s="71" t="s">
        <v>5367</v>
      </c>
    </row>
    <row r="918" spans="1:5" x14ac:dyDescent="0.3">
      <c r="A918" s="75">
        <v>43923.30972222222</v>
      </c>
      <c r="B918" s="74">
        <v>863</v>
      </c>
      <c r="C918" s="73" t="s">
        <v>5366</v>
      </c>
      <c r="D918" s="72" t="s">
        <v>562</v>
      </c>
      <c r="E918" s="71"/>
    </row>
    <row r="919" spans="1:5" x14ac:dyDescent="0.3">
      <c r="A919" s="75">
        <v>43923.30972222222</v>
      </c>
      <c r="B919" s="74">
        <v>864</v>
      </c>
      <c r="C919" s="187" t="s">
        <v>1842</v>
      </c>
      <c r="D919" s="72" t="s">
        <v>562</v>
      </c>
      <c r="E919" s="71"/>
    </row>
    <row r="920" spans="1:5" x14ac:dyDescent="0.3">
      <c r="A920" s="75">
        <v>43923.311111111114</v>
      </c>
      <c r="B920" s="74">
        <v>865</v>
      </c>
      <c r="C920" s="73" t="s">
        <v>5365</v>
      </c>
      <c r="D920" s="72" t="s">
        <v>562</v>
      </c>
      <c r="E920" s="71"/>
    </row>
    <row r="921" spans="1:5" x14ac:dyDescent="0.3">
      <c r="A921" s="75">
        <v>43923.311111111114</v>
      </c>
      <c r="B921" s="74">
        <v>866</v>
      </c>
      <c r="C921" s="73" t="s">
        <v>5364</v>
      </c>
      <c r="D921" s="72" t="s">
        <v>562</v>
      </c>
      <c r="E921" s="71"/>
    </row>
    <row r="922" spans="1:5" x14ac:dyDescent="0.3">
      <c r="A922" s="75">
        <v>43923.311805555553</v>
      </c>
      <c r="B922" s="74">
        <v>867</v>
      </c>
      <c r="C922" s="73" t="s">
        <v>5363</v>
      </c>
      <c r="D922" s="72" t="s">
        <v>562</v>
      </c>
      <c r="E922" s="71"/>
    </row>
    <row r="923" spans="1:5" ht="33" x14ac:dyDescent="0.3">
      <c r="A923" s="75">
        <v>43923.320833333331</v>
      </c>
      <c r="B923" s="74">
        <v>868</v>
      </c>
      <c r="C923" s="73" t="s">
        <v>5362</v>
      </c>
      <c r="D923" s="72" t="s">
        <v>551</v>
      </c>
      <c r="E923" s="115" t="s">
        <v>5361</v>
      </c>
    </row>
    <row r="924" spans="1:5" x14ac:dyDescent="0.3">
      <c r="A924" s="75">
        <v>43923.322222222225</v>
      </c>
      <c r="B924" s="74">
        <v>869</v>
      </c>
      <c r="C924" s="73" t="s">
        <v>5360</v>
      </c>
      <c r="D924" s="72" t="s">
        <v>551</v>
      </c>
      <c r="E924" s="71" t="s">
        <v>1965</v>
      </c>
    </row>
    <row r="925" spans="1:5" x14ac:dyDescent="0.3">
      <c r="A925" s="75">
        <v>43923.322916666664</v>
      </c>
      <c r="B925" s="74">
        <v>870</v>
      </c>
      <c r="C925" s="73" t="s">
        <v>5359</v>
      </c>
      <c r="D925" s="72" t="s">
        <v>551</v>
      </c>
      <c r="E925" s="71" t="s">
        <v>1965</v>
      </c>
    </row>
    <row r="926" spans="1:5" ht="17.25" customHeight="1" x14ac:dyDescent="0.3">
      <c r="A926" s="75">
        <v>43923.322916666664</v>
      </c>
      <c r="B926" s="74">
        <v>871</v>
      </c>
      <c r="C926" s="73" t="s">
        <v>5358</v>
      </c>
      <c r="D926" s="72" t="s">
        <v>551</v>
      </c>
      <c r="E926" s="71" t="s">
        <v>1965</v>
      </c>
    </row>
    <row r="927" spans="1:5" x14ac:dyDescent="0.3">
      <c r="A927" s="75">
        <v>43923.324305555558</v>
      </c>
      <c r="B927" s="74">
        <v>872</v>
      </c>
      <c r="C927" s="73" t="s">
        <v>5357</v>
      </c>
      <c r="D927" s="72" t="s">
        <v>551</v>
      </c>
      <c r="E927" s="71"/>
    </row>
    <row r="928" spans="1:5" x14ac:dyDescent="0.3">
      <c r="A928" s="75">
        <v>43923.326388888891</v>
      </c>
      <c r="B928" s="74">
        <v>873</v>
      </c>
      <c r="C928" s="73" t="s">
        <v>5356</v>
      </c>
      <c r="D928" s="72" t="s">
        <v>551</v>
      </c>
      <c r="E928" s="71" t="s">
        <v>1965</v>
      </c>
    </row>
    <row r="929" spans="1:5" x14ac:dyDescent="0.3">
      <c r="A929" s="75">
        <v>43923.329861111109</v>
      </c>
      <c r="B929" s="74">
        <v>874</v>
      </c>
      <c r="C929" s="73" t="s">
        <v>5355</v>
      </c>
      <c r="D929" s="72" t="s">
        <v>551</v>
      </c>
      <c r="E929" s="71"/>
    </row>
    <row r="930" spans="1:5" x14ac:dyDescent="0.3">
      <c r="A930" s="75">
        <v>43923.331944444442</v>
      </c>
      <c r="B930" s="74">
        <v>875</v>
      </c>
      <c r="C930" s="73" t="s">
        <v>5354</v>
      </c>
      <c r="D930" s="72" t="s">
        <v>551</v>
      </c>
      <c r="E930" s="71"/>
    </row>
    <row r="931" spans="1:5" x14ac:dyDescent="0.3">
      <c r="A931" s="75">
        <v>43923.333333333336</v>
      </c>
      <c r="B931" s="74">
        <v>876</v>
      </c>
      <c r="C931" s="73" t="s">
        <v>5353</v>
      </c>
      <c r="D931" s="72" t="s">
        <v>551</v>
      </c>
      <c r="E931" s="71" t="s">
        <v>5352</v>
      </c>
    </row>
    <row r="932" spans="1:5" x14ac:dyDescent="0.3">
      <c r="A932" s="75">
        <v>43923.35833333333</v>
      </c>
      <c r="B932" s="74">
        <v>877</v>
      </c>
      <c r="C932" s="73" t="s">
        <v>5351</v>
      </c>
      <c r="D932" s="72" t="s">
        <v>551</v>
      </c>
      <c r="E932" s="71" t="s">
        <v>1965</v>
      </c>
    </row>
    <row r="933" spans="1:5" x14ac:dyDescent="0.3">
      <c r="A933" s="75">
        <v>43923.361805555556</v>
      </c>
      <c r="B933" s="74">
        <v>878</v>
      </c>
      <c r="C933" s="73" t="s">
        <v>5350</v>
      </c>
      <c r="D933" s="72" t="s">
        <v>551</v>
      </c>
      <c r="E933" s="71" t="s">
        <v>1965</v>
      </c>
    </row>
    <row r="934" spans="1:5" x14ac:dyDescent="0.3">
      <c r="A934" s="75">
        <v>43923.363888888889</v>
      </c>
      <c r="B934" s="74">
        <v>879</v>
      </c>
      <c r="C934" s="73" t="s">
        <v>5349</v>
      </c>
      <c r="D934" s="72" t="s">
        <v>551</v>
      </c>
      <c r="E934" s="71" t="s">
        <v>5348</v>
      </c>
    </row>
    <row r="935" spans="1:5" x14ac:dyDescent="0.3">
      <c r="A935" s="75">
        <v>43923.364583333336</v>
      </c>
      <c r="B935" s="74">
        <v>880</v>
      </c>
      <c r="C935" s="73" t="s">
        <v>5346</v>
      </c>
      <c r="D935" s="72" t="s">
        <v>562</v>
      </c>
      <c r="E935" s="71" t="s">
        <v>5347</v>
      </c>
    </row>
    <row r="936" spans="1:5" x14ac:dyDescent="0.3">
      <c r="A936" s="75">
        <v>43923.375694444447</v>
      </c>
      <c r="B936" s="74">
        <v>881</v>
      </c>
      <c r="C936" s="73" t="s">
        <v>5346</v>
      </c>
      <c r="D936" s="72" t="s">
        <v>562</v>
      </c>
      <c r="E936" s="71" t="s">
        <v>5345</v>
      </c>
    </row>
    <row r="937" spans="1:5" ht="33" x14ac:dyDescent="0.3">
      <c r="A937" s="75">
        <v>43923.377083333333</v>
      </c>
      <c r="B937" s="74">
        <v>882</v>
      </c>
      <c r="C937" s="73" t="s">
        <v>5344</v>
      </c>
      <c r="D937" s="72" t="s">
        <v>551</v>
      </c>
      <c r="E937" s="174" t="s">
        <v>5343</v>
      </c>
    </row>
    <row r="938" spans="1:5" ht="66" x14ac:dyDescent="0.3">
      <c r="A938" s="75">
        <v>43923.379166666666</v>
      </c>
      <c r="B938" s="74">
        <v>883</v>
      </c>
      <c r="C938" s="73" t="s">
        <v>5342</v>
      </c>
      <c r="D938" s="72" t="s">
        <v>562</v>
      </c>
      <c r="E938" s="174" t="s">
        <v>5341</v>
      </c>
    </row>
    <row r="939" spans="1:5" x14ac:dyDescent="0.3">
      <c r="A939" s="75">
        <v>43923.380555555559</v>
      </c>
      <c r="B939" s="74">
        <v>884</v>
      </c>
      <c r="C939" s="73" t="s">
        <v>5340</v>
      </c>
      <c r="D939" s="72" t="s">
        <v>551</v>
      </c>
      <c r="E939" s="71" t="s">
        <v>5339</v>
      </c>
    </row>
    <row r="940" spans="1:5" x14ac:dyDescent="0.3">
      <c r="A940" s="75">
        <v>43923.392361111109</v>
      </c>
      <c r="B940" s="74">
        <v>885</v>
      </c>
      <c r="C940" s="73" t="s">
        <v>4607</v>
      </c>
      <c r="D940" s="72" t="s">
        <v>562</v>
      </c>
      <c r="E940" s="71"/>
    </row>
    <row r="941" spans="1:5" x14ac:dyDescent="0.3">
      <c r="A941" s="75">
        <v>43923.40347222222</v>
      </c>
      <c r="B941" s="74">
        <v>886</v>
      </c>
      <c r="C941" s="73" t="s">
        <v>5338</v>
      </c>
      <c r="D941" s="72" t="s">
        <v>551</v>
      </c>
      <c r="E941" s="71"/>
    </row>
    <row r="942" spans="1:5" x14ac:dyDescent="0.3">
      <c r="A942" s="75">
        <v>43923.405555555553</v>
      </c>
      <c r="B942" s="74">
        <v>887</v>
      </c>
      <c r="C942" s="73" t="s">
        <v>5337</v>
      </c>
      <c r="D942" s="72" t="s">
        <v>551</v>
      </c>
      <c r="E942" s="71" t="s">
        <v>5336</v>
      </c>
    </row>
    <row r="943" spans="1:5" x14ac:dyDescent="0.3">
      <c r="A943" s="75">
        <v>43923.413194444445</v>
      </c>
      <c r="B943" s="74">
        <v>888</v>
      </c>
      <c r="C943" s="73" t="s">
        <v>5335</v>
      </c>
      <c r="D943" s="179" t="s">
        <v>597</v>
      </c>
      <c r="E943" s="71" t="s">
        <v>5334</v>
      </c>
    </row>
    <row r="944" spans="1:5" x14ac:dyDescent="0.3">
      <c r="A944" s="75">
        <v>43923.413194444445</v>
      </c>
      <c r="B944" s="74">
        <v>889</v>
      </c>
      <c r="C944" s="73" t="s">
        <v>5333</v>
      </c>
      <c r="D944" s="72" t="s">
        <v>551</v>
      </c>
      <c r="E944" s="71" t="s">
        <v>1965</v>
      </c>
    </row>
    <row r="945" spans="1:5" x14ac:dyDescent="0.3">
      <c r="A945" s="75">
        <v>43923.416666666664</v>
      </c>
      <c r="B945" s="74">
        <v>890</v>
      </c>
      <c r="C945" s="73" t="s">
        <v>5332</v>
      </c>
      <c r="D945" s="72" t="s">
        <v>551</v>
      </c>
      <c r="E945" s="71"/>
    </row>
    <row r="946" spans="1:5" x14ac:dyDescent="0.3">
      <c r="A946" s="75">
        <v>43923.431250000001</v>
      </c>
      <c r="B946" s="74">
        <v>891</v>
      </c>
      <c r="C946" s="73" t="s">
        <v>5331</v>
      </c>
      <c r="D946" s="72" t="s">
        <v>551</v>
      </c>
      <c r="E946" s="71" t="s">
        <v>1965</v>
      </c>
    </row>
    <row r="947" spans="1:5" x14ac:dyDescent="0.3">
      <c r="A947" s="75">
        <v>43923.4375</v>
      </c>
      <c r="B947" s="74">
        <v>892</v>
      </c>
      <c r="C947" s="73" t="s">
        <v>5330</v>
      </c>
      <c r="D947" s="72" t="s">
        <v>551</v>
      </c>
      <c r="E947" s="71" t="s">
        <v>5329</v>
      </c>
    </row>
    <row r="948" spans="1:5" x14ac:dyDescent="0.3">
      <c r="A948" s="75">
        <v>43923.438194444447</v>
      </c>
      <c r="B948" s="74">
        <v>893</v>
      </c>
      <c r="C948" s="73" t="s">
        <v>5328</v>
      </c>
      <c r="D948" s="72" t="s">
        <v>551</v>
      </c>
      <c r="E948" s="71" t="s">
        <v>1965</v>
      </c>
    </row>
    <row r="949" spans="1:5" x14ac:dyDescent="0.3">
      <c r="A949" s="75">
        <v>43923.440972222219</v>
      </c>
      <c r="B949" s="74">
        <v>894</v>
      </c>
      <c r="C949" s="73" t="s">
        <v>5327</v>
      </c>
      <c r="D949" s="72" t="s">
        <v>562</v>
      </c>
      <c r="E949" s="71"/>
    </row>
    <row r="950" spans="1:5" x14ac:dyDescent="0.3">
      <c r="A950" s="75">
        <v>43923.45</v>
      </c>
      <c r="B950" s="74">
        <v>895</v>
      </c>
      <c r="C950" s="73" t="s">
        <v>3982</v>
      </c>
      <c r="D950" s="72" t="s">
        <v>562</v>
      </c>
      <c r="E950" s="71"/>
    </row>
    <row r="951" spans="1:5" x14ac:dyDescent="0.3">
      <c r="A951" s="75">
        <v>43923.469444444447</v>
      </c>
      <c r="B951" s="74">
        <v>896</v>
      </c>
      <c r="C951" s="73" t="s">
        <v>5326</v>
      </c>
      <c r="D951" s="72" t="s">
        <v>562</v>
      </c>
      <c r="E951" s="71"/>
    </row>
    <row r="952" spans="1:5" x14ac:dyDescent="0.3">
      <c r="A952" s="75">
        <v>43923.474999999999</v>
      </c>
      <c r="B952" s="74">
        <v>897</v>
      </c>
      <c r="C952" s="73" t="s">
        <v>5325</v>
      </c>
      <c r="D952" s="72" t="s">
        <v>551</v>
      </c>
      <c r="E952" s="71"/>
    </row>
    <row r="953" spans="1:5" x14ac:dyDescent="0.3">
      <c r="A953" s="75">
        <v>43923.477777777778</v>
      </c>
      <c r="B953" s="74">
        <v>898</v>
      </c>
      <c r="C953" s="73" t="s">
        <v>5324</v>
      </c>
      <c r="D953" s="72" t="s">
        <v>551</v>
      </c>
      <c r="E953" s="71" t="s">
        <v>5323</v>
      </c>
    </row>
    <row r="954" spans="1:5" x14ac:dyDescent="0.3">
      <c r="A954" s="75">
        <v>43923.486805555556</v>
      </c>
      <c r="B954" s="74">
        <v>899</v>
      </c>
      <c r="C954" s="73" t="s">
        <v>5322</v>
      </c>
      <c r="D954" s="72" t="s">
        <v>551</v>
      </c>
      <c r="E954" s="71" t="s">
        <v>5321</v>
      </c>
    </row>
    <row r="955" spans="1:5" x14ac:dyDescent="0.3">
      <c r="A955" s="75">
        <v>43923.487500000003</v>
      </c>
      <c r="B955" s="74">
        <v>900</v>
      </c>
      <c r="C955" s="73" t="s">
        <v>5320</v>
      </c>
      <c r="D955" s="72" t="s">
        <v>562</v>
      </c>
      <c r="E955" s="71"/>
    </row>
    <row r="956" spans="1:5" x14ac:dyDescent="0.3">
      <c r="A956" s="75">
        <v>43923.493055555555</v>
      </c>
      <c r="B956" s="74">
        <v>901</v>
      </c>
      <c r="C956" s="73" t="s">
        <v>5319</v>
      </c>
      <c r="D956" s="72" t="s">
        <v>551</v>
      </c>
      <c r="E956" s="71" t="s">
        <v>1965</v>
      </c>
    </row>
    <row r="957" spans="1:5" x14ac:dyDescent="0.3">
      <c r="A957" s="75">
        <v>43923.49722222222</v>
      </c>
      <c r="B957" s="74">
        <v>902</v>
      </c>
      <c r="C957" s="73" t="s">
        <v>5318</v>
      </c>
      <c r="D957" s="72" t="s">
        <v>551</v>
      </c>
      <c r="E957" s="71"/>
    </row>
    <row r="958" spans="1:5" x14ac:dyDescent="0.3">
      <c r="A958" s="75">
        <v>43923.504166666666</v>
      </c>
      <c r="B958" s="74">
        <v>903</v>
      </c>
      <c r="C958" s="73" t="s">
        <v>5317</v>
      </c>
      <c r="D958" s="72" t="s">
        <v>562</v>
      </c>
      <c r="E958" s="71"/>
    </row>
    <row r="959" spans="1:5" x14ac:dyDescent="0.3">
      <c r="A959" s="75">
        <v>43923.505555555559</v>
      </c>
      <c r="B959" s="74">
        <v>904</v>
      </c>
      <c r="C959" s="73" t="s">
        <v>5316</v>
      </c>
      <c r="D959" s="72" t="s">
        <v>551</v>
      </c>
      <c r="E959" s="71" t="s">
        <v>1965</v>
      </c>
    </row>
    <row r="960" spans="1:5" x14ac:dyDescent="0.3">
      <c r="A960" s="75">
        <v>43923.506944444445</v>
      </c>
      <c r="B960" s="74">
        <v>905</v>
      </c>
      <c r="C960" s="73" t="s">
        <v>5315</v>
      </c>
      <c r="D960" s="72" t="s">
        <v>551</v>
      </c>
      <c r="E960" s="71"/>
    </row>
    <row r="961" spans="1:5" x14ac:dyDescent="0.3">
      <c r="A961" s="75">
        <v>43923.506944444445</v>
      </c>
      <c r="B961" s="74">
        <v>906</v>
      </c>
      <c r="C961" s="73" t="s">
        <v>5314</v>
      </c>
      <c r="D961" s="72" t="s">
        <v>551</v>
      </c>
      <c r="E961" s="71"/>
    </row>
    <row r="962" spans="1:5" x14ac:dyDescent="0.3">
      <c r="A962" s="75">
        <v>43923.513194444444</v>
      </c>
      <c r="B962" s="74">
        <v>907</v>
      </c>
      <c r="C962" s="73" t="s">
        <v>5313</v>
      </c>
      <c r="D962" s="72" t="s">
        <v>551</v>
      </c>
      <c r="E962" s="71"/>
    </row>
    <row r="963" spans="1:5" x14ac:dyDescent="0.3">
      <c r="A963" s="75">
        <v>43923.515277777777</v>
      </c>
      <c r="B963" s="74">
        <v>908</v>
      </c>
      <c r="C963" s="73" t="s">
        <v>5312</v>
      </c>
      <c r="D963" s="72" t="s">
        <v>562</v>
      </c>
      <c r="E963" s="71"/>
    </row>
    <row r="964" spans="1:5" x14ac:dyDescent="0.3">
      <c r="A964" s="75">
        <v>43923.522222222222</v>
      </c>
      <c r="B964" s="74">
        <v>909</v>
      </c>
      <c r="C964" s="73" t="s">
        <v>5311</v>
      </c>
      <c r="D964" s="72" t="s">
        <v>551</v>
      </c>
      <c r="E964" s="71" t="s">
        <v>1965</v>
      </c>
    </row>
    <row r="965" spans="1:5" x14ac:dyDescent="0.3">
      <c r="A965" s="75">
        <v>43923.522916666669</v>
      </c>
      <c r="B965" s="74">
        <v>910</v>
      </c>
      <c r="C965" s="73" t="s">
        <v>5310</v>
      </c>
      <c r="D965" s="72" t="s">
        <v>562</v>
      </c>
      <c r="E965" s="71" t="s">
        <v>5309</v>
      </c>
    </row>
    <row r="966" spans="1:5" x14ac:dyDescent="0.3">
      <c r="A966" s="75">
        <v>43923.52847222222</v>
      </c>
      <c r="B966" s="74">
        <v>911</v>
      </c>
      <c r="C966" s="73" t="s">
        <v>5308</v>
      </c>
      <c r="D966" s="72" t="s">
        <v>551</v>
      </c>
      <c r="E966" s="71"/>
    </row>
    <row r="967" spans="1:5" x14ac:dyDescent="0.3">
      <c r="A967" s="75">
        <v>43923.539583333331</v>
      </c>
      <c r="B967" s="74">
        <v>912</v>
      </c>
      <c r="C967" s="73" t="s">
        <v>5307</v>
      </c>
      <c r="D967" s="72" t="s">
        <v>562</v>
      </c>
      <c r="E967" s="71"/>
    </row>
    <row r="968" spans="1:5" x14ac:dyDescent="0.3">
      <c r="A968" s="75">
        <v>43923.560416666667</v>
      </c>
      <c r="B968" s="74">
        <v>913</v>
      </c>
      <c r="C968" s="73" t="s">
        <v>5306</v>
      </c>
      <c r="D968" s="72"/>
      <c r="E968" s="71"/>
    </row>
    <row r="969" spans="1:5" ht="33" x14ac:dyDescent="0.3">
      <c r="A969" s="75">
        <v>43923.561805555553</v>
      </c>
      <c r="B969" s="74">
        <v>914</v>
      </c>
      <c r="C969" s="73" t="s">
        <v>5305</v>
      </c>
      <c r="D969" s="72" t="s">
        <v>562</v>
      </c>
      <c r="E969" s="71"/>
    </row>
    <row r="970" spans="1:5" s="102" customFormat="1" x14ac:dyDescent="0.3">
      <c r="A970" s="92">
        <v>43923.5625</v>
      </c>
      <c r="B970" s="91"/>
      <c r="C970" s="90" t="s">
        <v>5304</v>
      </c>
      <c r="D970" s="89"/>
      <c r="E970" s="88"/>
    </row>
    <row r="971" spans="1:5" x14ac:dyDescent="0.3">
      <c r="A971" s="75" t="s">
        <v>5303</v>
      </c>
      <c r="B971" s="74">
        <v>915</v>
      </c>
      <c r="C971" s="73" t="s">
        <v>5302</v>
      </c>
      <c r="D971" s="72" t="s">
        <v>551</v>
      </c>
      <c r="E971" s="71" t="s">
        <v>1965</v>
      </c>
    </row>
    <row r="972" spans="1:5" x14ac:dyDescent="0.3">
      <c r="A972" s="75">
        <v>43923.582638888889</v>
      </c>
      <c r="B972" s="74">
        <v>916</v>
      </c>
      <c r="C972" s="73" t="s">
        <v>5301</v>
      </c>
      <c r="D972" s="72" t="s">
        <v>551</v>
      </c>
      <c r="E972" s="71" t="s">
        <v>5300</v>
      </c>
    </row>
    <row r="973" spans="1:5" x14ac:dyDescent="0.3">
      <c r="A973" s="75">
        <v>43923.586111111108</v>
      </c>
      <c r="B973" s="74">
        <v>917</v>
      </c>
      <c r="C973" s="73" t="s">
        <v>5299</v>
      </c>
      <c r="D973" s="72" t="s">
        <v>562</v>
      </c>
      <c r="E973" s="71"/>
    </row>
    <row r="974" spans="1:5" x14ac:dyDescent="0.3">
      <c r="A974" s="75">
        <v>43923.590277777781</v>
      </c>
      <c r="B974" s="74">
        <v>918</v>
      </c>
      <c r="C974" s="73" t="s">
        <v>5298</v>
      </c>
      <c r="D974" s="72" t="s">
        <v>562</v>
      </c>
      <c r="E974" s="71" t="s">
        <v>5297</v>
      </c>
    </row>
    <row r="975" spans="1:5" x14ac:dyDescent="0.3">
      <c r="A975" s="75">
        <v>43923.590277777781</v>
      </c>
      <c r="B975" s="74">
        <v>919</v>
      </c>
      <c r="C975" s="73" t="s">
        <v>5296</v>
      </c>
      <c r="D975" s="72" t="s">
        <v>562</v>
      </c>
      <c r="E975" s="71"/>
    </row>
    <row r="976" spans="1:5" ht="33" x14ac:dyDescent="0.3">
      <c r="A976" s="75">
        <v>43923.602777777778</v>
      </c>
      <c r="B976" s="74">
        <v>920</v>
      </c>
      <c r="C976" s="73" t="s">
        <v>5295</v>
      </c>
      <c r="D976" s="72" t="s">
        <v>562</v>
      </c>
      <c r="E976" s="71" t="s">
        <v>5294</v>
      </c>
    </row>
    <row r="977" spans="1:5" x14ac:dyDescent="0.3">
      <c r="A977" s="75">
        <v>43923.607638888891</v>
      </c>
      <c r="B977" s="74">
        <v>921</v>
      </c>
      <c r="C977" s="73" t="s">
        <v>5293</v>
      </c>
      <c r="D977" s="72"/>
      <c r="E977" s="71" t="s">
        <v>1965</v>
      </c>
    </row>
    <row r="978" spans="1:5" x14ac:dyDescent="0.3">
      <c r="A978" s="75">
        <v>43923.60833333333</v>
      </c>
      <c r="B978" s="74">
        <v>922</v>
      </c>
      <c r="C978" s="73" t="s">
        <v>5292</v>
      </c>
      <c r="D978" s="72"/>
      <c r="E978" s="71" t="s">
        <v>5291</v>
      </c>
    </row>
    <row r="979" spans="1:5" x14ac:dyDescent="0.3">
      <c r="A979" s="75">
        <v>43923.619444444441</v>
      </c>
      <c r="B979" s="74">
        <v>923</v>
      </c>
      <c r="C979" s="73" t="s">
        <v>5290</v>
      </c>
      <c r="D979" s="72" t="s">
        <v>551</v>
      </c>
      <c r="E979" s="71" t="s">
        <v>5289</v>
      </c>
    </row>
    <row r="980" spans="1:5" x14ac:dyDescent="0.3">
      <c r="A980" s="75">
        <v>43923.62777777778</v>
      </c>
      <c r="B980" s="74">
        <v>924</v>
      </c>
      <c r="C980" s="73" t="s">
        <v>5288</v>
      </c>
      <c r="D980" s="72" t="s">
        <v>562</v>
      </c>
      <c r="E980" s="71"/>
    </row>
    <row r="981" spans="1:5" x14ac:dyDescent="0.3">
      <c r="A981" s="75">
        <v>43923.645833333336</v>
      </c>
      <c r="B981" s="74">
        <v>925</v>
      </c>
      <c r="C981" s="73" t="s">
        <v>5287</v>
      </c>
      <c r="D981" s="72" t="s">
        <v>562</v>
      </c>
      <c r="E981" s="71"/>
    </row>
    <row r="982" spans="1:5" ht="33" x14ac:dyDescent="0.3">
      <c r="A982" s="75">
        <v>43923.663194444445</v>
      </c>
      <c r="B982" s="74">
        <v>926</v>
      </c>
      <c r="C982" s="73" t="s">
        <v>5286</v>
      </c>
      <c r="D982" s="72" t="s">
        <v>562</v>
      </c>
      <c r="E982" s="71"/>
    </row>
    <row r="983" spans="1:5" x14ac:dyDescent="0.3">
      <c r="A983" s="75">
        <v>43923.675694444442</v>
      </c>
      <c r="B983" s="74">
        <v>927</v>
      </c>
      <c r="C983" s="73" t="s">
        <v>5285</v>
      </c>
      <c r="D983" s="72" t="s">
        <v>562</v>
      </c>
      <c r="E983" s="71"/>
    </row>
    <row r="984" spans="1:5" x14ac:dyDescent="0.3">
      <c r="A984" s="75">
        <v>43923.704861111109</v>
      </c>
      <c r="B984" s="74">
        <v>928</v>
      </c>
      <c r="C984" s="73" t="s">
        <v>3236</v>
      </c>
      <c r="D984" s="72" t="s">
        <v>562</v>
      </c>
      <c r="E984" s="71"/>
    </row>
    <row r="985" spans="1:5" x14ac:dyDescent="0.3">
      <c r="A985" s="75">
        <v>43923.706944444442</v>
      </c>
      <c r="B985" s="74">
        <v>929</v>
      </c>
      <c r="C985" s="73" t="s">
        <v>5284</v>
      </c>
      <c r="D985" s="72"/>
      <c r="E985" s="71"/>
    </row>
    <row r="986" spans="1:5" x14ac:dyDescent="0.3">
      <c r="A986" s="75">
        <v>43923.709027777775</v>
      </c>
      <c r="B986" s="74">
        <v>930</v>
      </c>
      <c r="C986" s="73" t="s">
        <v>5283</v>
      </c>
      <c r="D986" s="72" t="s">
        <v>562</v>
      </c>
      <c r="E986" s="71"/>
    </row>
    <row r="987" spans="1:5" x14ac:dyDescent="0.3">
      <c r="A987" s="75">
        <v>43923.710416666669</v>
      </c>
      <c r="B987" s="74">
        <v>931</v>
      </c>
      <c r="C987" s="73" t="s">
        <v>5282</v>
      </c>
      <c r="D987" s="72" t="s">
        <v>562</v>
      </c>
      <c r="E987" s="71"/>
    </row>
    <row r="988" spans="1:5" x14ac:dyDescent="0.3">
      <c r="A988" s="75">
        <v>43923.713194444441</v>
      </c>
      <c r="B988" s="74">
        <v>932</v>
      </c>
      <c r="C988" s="73" t="s">
        <v>5281</v>
      </c>
      <c r="D988" s="72"/>
      <c r="E988" s="71" t="s">
        <v>5280</v>
      </c>
    </row>
    <row r="989" spans="1:5" x14ac:dyDescent="0.3">
      <c r="A989" s="75">
        <v>43923.724999999999</v>
      </c>
      <c r="B989" s="74">
        <v>933</v>
      </c>
      <c r="C989" s="73" t="s">
        <v>5279</v>
      </c>
      <c r="D989" s="72" t="s">
        <v>551</v>
      </c>
      <c r="E989" s="71"/>
    </row>
    <row r="990" spans="1:5" x14ac:dyDescent="0.3">
      <c r="A990" s="75">
        <v>43923.727777777778</v>
      </c>
      <c r="B990" s="74">
        <v>934</v>
      </c>
      <c r="C990" s="73" t="s">
        <v>5278</v>
      </c>
      <c r="D990" s="72" t="s">
        <v>562</v>
      </c>
      <c r="E990" s="71"/>
    </row>
    <row r="991" spans="1:5" x14ac:dyDescent="0.3">
      <c r="A991" s="75">
        <v>43923.788888888892</v>
      </c>
      <c r="B991" s="74">
        <v>935</v>
      </c>
      <c r="C991" s="73" t="s">
        <v>5277</v>
      </c>
      <c r="D991" s="72" t="s">
        <v>551</v>
      </c>
      <c r="E991" s="71" t="s">
        <v>5276</v>
      </c>
    </row>
    <row r="992" spans="1:5" ht="49.5" x14ac:dyDescent="0.3">
      <c r="A992" s="75">
        <v>43923.790972222225</v>
      </c>
      <c r="B992" s="74">
        <v>936</v>
      </c>
      <c r="C992" s="73" t="s">
        <v>5275</v>
      </c>
      <c r="D992" s="179" t="s">
        <v>597</v>
      </c>
      <c r="E992" s="71" t="s">
        <v>5274</v>
      </c>
    </row>
    <row r="993" spans="1:5" x14ac:dyDescent="0.3">
      <c r="A993" s="75">
        <v>43923.815972222219</v>
      </c>
      <c r="B993" s="74">
        <v>937</v>
      </c>
      <c r="C993" s="73" t="s">
        <v>5273</v>
      </c>
      <c r="D993" s="72" t="s">
        <v>562</v>
      </c>
      <c r="E993" s="71"/>
    </row>
    <row r="994" spans="1:5" x14ac:dyDescent="0.3">
      <c r="A994" s="75">
        <v>43923.821527777778</v>
      </c>
      <c r="B994" s="74">
        <v>938</v>
      </c>
      <c r="C994" s="73" t="s">
        <v>5272</v>
      </c>
      <c r="D994" s="72" t="s">
        <v>562</v>
      </c>
      <c r="E994" s="71"/>
    </row>
    <row r="995" spans="1:5" s="102" customFormat="1" x14ac:dyDescent="0.3">
      <c r="A995" s="92">
        <v>43924.291666666664</v>
      </c>
      <c r="B995" s="91">
        <v>939</v>
      </c>
      <c r="C995" s="90" t="s">
        <v>5271</v>
      </c>
      <c r="D995" s="89"/>
      <c r="E995" s="88"/>
    </row>
    <row r="996" spans="1:5" x14ac:dyDescent="0.3">
      <c r="A996" s="75">
        <v>43924.291666666664</v>
      </c>
      <c r="B996" s="74">
        <v>940</v>
      </c>
      <c r="C996" s="73" t="s">
        <v>5270</v>
      </c>
      <c r="D996" s="72" t="s">
        <v>551</v>
      </c>
      <c r="E996" s="71"/>
    </row>
    <row r="997" spans="1:5" x14ac:dyDescent="0.3">
      <c r="A997" s="75">
        <v>43924.298611111109</v>
      </c>
      <c r="B997" s="74">
        <v>941</v>
      </c>
      <c r="C997" s="73" t="s">
        <v>5269</v>
      </c>
      <c r="D997" s="72" t="s">
        <v>562</v>
      </c>
      <c r="E997" s="71"/>
    </row>
    <row r="998" spans="1:5" ht="33" x14ac:dyDescent="0.3">
      <c r="A998" s="75">
        <v>43924.309027777781</v>
      </c>
      <c r="B998" s="74">
        <v>942</v>
      </c>
      <c r="C998" s="73" t="s">
        <v>5268</v>
      </c>
      <c r="D998" s="72" t="s">
        <v>551</v>
      </c>
      <c r="E998" s="71"/>
    </row>
    <row r="999" spans="1:5" x14ac:dyDescent="0.3">
      <c r="A999" s="75">
        <v>43924.310416666667</v>
      </c>
      <c r="B999" s="74">
        <v>943</v>
      </c>
      <c r="C999" s="73" t="s">
        <v>5267</v>
      </c>
      <c r="D999" s="72" t="s">
        <v>562</v>
      </c>
      <c r="E999" s="71"/>
    </row>
    <row r="1000" spans="1:5" x14ac:dyDescent="0.3">
      <c r="A1000" s="75">
        <v>43924.318749999999</v>
      </c>
      <c r="B1000" s="74">
        <v>944</v>
      </c>
      <c r="C1000" s="73" t="s">
        <v>5266</v>
      </c>
      <c r="D1000" s="72" t="s">
        <v>562</v>
      </c>
      <c r="E1000" s="71"/>
    </row>
    <row r="1001" spans="1:5" x14ac:dyDescent="0.3">
      <c r="A1001" s="75">
        <v>43924.323611111111</v>
      </c>
      <c r="B1001" s="74">
        <v>945</v>
      </c>
      <c r="C1001" s="73" t="s">
        <v>5265</v>
      </c>
      <c r="D1001" s="72" t="s">
        <v>551</v>
      </c>
      <c r="E1001" s="71"/>
    </row>
    <row r="1002" spans="1:5" x14ac:dyDescent="0.3">
      <c r="A1002" s="75">
        <v>43924.327777777777</v>
      </c>
      <c r="B1002" s="74">
        <v>946</v>
      </c>
      <c r="C1002" s="73" t="s">
        <v>5264</v>
      </c>
      <c r="D1002" s="72" t="s">
        <v>551</v>
      </c>
      <c r="E1002" s="71"/>
    </row>
    <row r="1003" spans="1:5" x14ac:dyDescent="0.3">
      <c r="A1003" s="75">
        <v>43924.334027777775</v>
      </c>
      <c r="B1003" s="74">
        <v>947</v>
      </c>
      <c r="C1003" s="73" t="s">
        <v>5263</v>
      </c>
      <c r="D1003" s="72" t="s">
        <v>551</v>
      </c>
      <c r="E1003" s="71"/>
    </row>
    <row r="1004" spans="1:5" x14ac:dyDescent="0.3">
      <c r="A1004" s="75">
        <v>43924.334722222222</v>
      </c>
      <c r="B1004" s="74">
        <v>948</v>
      </c>
      <c r="C1004" s="73" t="s">
        <v>5262</v>
      </c>
      <c r="D1004" s="72" t="s">
        <v>551</v>
      </c>
      <c r="E1004" s="71"/>
    </row>
    <row r="1005" spans="1:5" x14ac:dyDescent="0.3">
      <c r="A1005" s="75">
        <v>43924.344444444447</v>
      </c>
      <c r="B1005" s="74">
        <v>949</v>
      </c>
      <c r="C1005" s="73" t="s">
        <v>5261</v>
      </c>
      <c r="D1005" s="72" t="s">
        <v>551</v>
      </c>
      <c r="E1005" s="71"/>
    </row>
    <row r="1006" spans="1:5" x14ac:dyDescent="0.3">
      <c r="A1006" s="75">
        <v>43924.345138888886</v>
      </c>
      <c r="B1006" s="74">
        <v>950</v>
      </c>
      <c r="C1006" s="73" t="s">
        <v>5260</v>
      </c>
      <c r="D1006" s="72" t="s">
        <v>551</v>
      </c>
      <c r="E1006" s="71"/>
    </row>
    <row r="1007" spans="1:5" ht="33" x14ac:dyDescent="0.3">
      <c r="A1007" s="75">
        <v>43924.352777777778</v>
      </c>
      <c r="B1007" s="74">
        <v>951</v>
      </c>
      <c r="C1007" s="73" t="s">
        <v>5259</v>
      </c>
      <c r="D1007" s="72" t="s">
        <v>551</v>
      </c>
      <c r="E1007" s="71"/>
    </row>
    <row r="1008" spans="1:5" x14ac:dyDescent="0.3">
      <c r="A1008" s="75">
        <v>43924.353472222225</v>
      </c>
      <c r="B1008" s="74">
        <v>952</v>
      </c>
      <c r="C1008" s="73" t="s">
        <v>5258</v>
      </c>
      <c r="D1008" s="72" t="s">
        <v>551</v>
      </c>
      <c r="E1008" s="71"/>
    </row>
    <row r="1009" spans="1:5" x14ac:dyDescent="0.3">
      <c r="A1009" s="75">
        <v>43924.354166666664</v>
      </c>
      <c r="B1009" s="74">
        <v>953</v>
      </c>
      <c r="C1009" s="73" t="s">
        <v>5257</v>
      </c>
      <c r="D1009" s="72" t="s">
        <v>551</v>
      </c>
      <c r="E1009" s="71"/>
    </row>
    <row r="1010" spans="1:5" x14ac:dyDescent="0.3">
      <c r="A1010" s="75">
        <v>43924.365277777775</v>
      </c>
      <c r="B1010" s="74">
        <v>954</v>
      </c>
      <c r="C1010" s="73" t="s">
        <v>5256</v>
      </c>
      <c r="D1010" s="72" t="s">
        <v>562</v>
      </c>
      <c r="E1010" s="71"/>
    </row>
    <row r="1011" spans="1:5" ht="16.5" customHeight="1" x14ac:dyDescent="0.3">
      <c r="A1011" s="75">
        <v>43924.368055555555</v>
      </c>
      <c r="B1011" s="74">
        <v>955</v>
      </c>
      <c r="C1011" s="73" t="s">
        <v>5255</v>
      </c>
      <c r="D1011" s="72" t="s">
        <v>551</v>
      </c>
      <c r="E1011" s="71"/>
    </row>
    <row r="1012" spans="1:5" x14ac:dyDescent="0.3">
      <c r="A1012" s="75">
        <v>43924.370833333334</v>
      </c>
      <c r="B1012" s="74">
        <v>956</v>
      </c>
      <c r="C1012" s="73" t="s">
        <v>5254</v>
      </c>
      <c r="D1012" s="72" t="s">
        <v>551</v>
      </c>
      <c r="E1012" s="71"/>
    </row>
    <row r="1013" spans="1:5" x14ac:dyDescent="0.3">
      <c r="A1013" s="75">
        <v>43924.375</v>
      </c>
      <c r="B1013" s="74">
        <v>957</v>
      </c>
      <c r="C1013" s="73" t="s">
        <v>5253</v>
      </c>
      <c r="D1013" s="72" t="s">
        <v>562</v>
      </c>
      <c r="E1013" s="71"/>
    </row>
    <row r="1014" spans="1:5" x14ac:dyDescent="0.3">
      <c r="A1014" s="75">
        <v>43924.397222222222</v>
      </c>
      <c r="B1014" s="74">
        <v>958</v>
      </c>
      <c r="C1014" s="73" t="s">
        <v>5252</v>
      </c>
      <c r="D1014" s="72" t="s">
        <v>562</v>
      </c>
      <c r="E1014" s="71"/>
    </row>
    <row r="1015" spans="1:5" x14ac:dyDescent="0.3">
      <c r="A1015" s="75">
        <v>43924.397916666669</v>
      </c>
      <c r="B1015" s="74">
        <v>959</v>
      </c>
      <c r="C1015" s="73" t="s">
        <v>5251</v>
      </c>
      <c r="D1015" s="72" t="s">
        <v>562</v>
      </c>
      <c r="E1015" s="71"/>
    </row>
    <row r="1016" spans="1:5" x14ac:dyDescent="0.3">
      <c r="A1016" s="75">
        <v>43924.413194444445</v>
      </c>
      <c r="B1016" s="74">
        <v>960</v>
      </c>
      <c r="C1016" s="73" t="s">
        <v>5250</v>
      </c>
      <c r="D1016" s="72" t="s">
        <v>551</v>
      </c>
      <c r="E1016" s="71"/>
    </row>
    <row r="1017" spans="1:5" x14ac:dyDescent="0.3">
      <c r="A1017" s="75">
        <v>43924.413888888892</v>
      </c>
      <c r="B1017" s="74">
        <v>961</v>
      </c>
      <c r="C1017" s="73" t="s">
        <v>5249</v>
      </c>
      <c r="D1017" s="72" t="s">
        <v>562</v>
      </c>
      <c r="E1017" s="71"/>
    </row>
    <row r="1018" spans="1:5" ht="33" x14ac:dyDescent="0.3">
      <c r="A1018" s="75">
        <v>43924.424305555556</v>
      </c>
      <c r="B1018" s="108">
        <v>962</v>
      </c>
      <c r="C1018" s="111" t="s">
        <v>5248</v>
      </c>
      <c r="D1018" s="109" t="s">
        <v>562</v>
      </c>
      <c r="E1018" s="71"/>
    </row>
    <row r="1019" spans="1:5" x14ac:dyDescent="0.3">
      <c r="A1019" s="75">
        <v>43924.424305555556</v>
      </c>
      <c r="B1019" s="74">
        <v>963</v>
      </c>
      <c r="C1019" s="73" t="s">
        <v>5247</v>
      </c>
      <c r="D1019" s="72" t="s">
        <v>562</v>
      </c>
      <c r="E1019" s="194" t="s">
        <v>5246</v>
      </c>
    </row>
    <row r="1020" spans="1:5" ht="33" x14ac:dyDescent="0.3">
      <c r="A1020" s="75">
        <v>43924.443055555559</v>
      </c>
      <c r="B1020" s="108">
        <v>964</v>
      </c>
      <c r="C1020" s="111" t="s">
        <v>5245</v>
      </c>
      <c r="D1020" s="109" t="s">
        <v>551</v>
      </c>
      <c r="E1020" s="192"/>
    </row>
    <row r="1021" spans="1:5" ht="49.5" x14ac:dyDescent="0.3">
      <c r="A1021" s="75">
        <v>43924.446527777778</v>
      </c>
      <c r="B1021" s="74">
        <v>965</v>
      </c>
      <c r="C1021" s="73" t="s">
        <v>5244</v>
      </c>
      <c r="D1021" s="72" t="s">
        <v>551</v>
      </c>
      <c r="E1021" s="71"/>
    </row>
    <row r="1022" spans="1:5" ht="33" x14ac:dyDescent="0.3">
      <c r="A1022" s="75">
        <v>43924.447916666664</v>
      </c>
      <c r="B1022" s="74">
        <v>966</v>
      </c>
      <c r="C1022" s="73" t="s">
        <v>5243</v>
      </c>
      <c r="D1022" s="72" t="s">
        <v>551</v>
      </c>
      <c r="E1022" s="71"/>
    </row>
    <row r="1023" spans="1:5" x14ac:dyDescent="0.3">
      <c r="A1023" s="75">
        <v>43924.459722222222</v>
      </c>
      <c r="B1023" s="74">
        <v>967</v>
      </c>
      <c r="C1023" s="73" t="s">
        <v>5242</v>
      </c>
      <c r="D1023" s="72" t="s">
        <v>551</v>
      </c>
      <c r="E1023" s="71"/>
    </row>
    <row r="1024" spans="1:5" x14ac:dyDescent="0.3">
      <c r="A1024" s="75">
        <v>43924.461805555555</v>
      </c>
      <c r="B1024" s="74">
        <v>968</v>
      </c>
      <c r="C1024" s="73" t="s">
        <v>5241</v>
      </c>
      <c r="D1024" s="72" t="s">
        <v>551</v>
      </c>
      <c r="E1024" s="71"/>
    </row>
    <row r="1025" spans="1:5" x14ac:dyDescent="0.3">
      <c r="A1025" s="75">
        <v>43924.462500000001</v>
      </c>
      <c r="B1025" s="74">
        <v>969</v>
      </c>
      <c r="C1025" s="73" t="s">
        <v>5240</v>
      </c>
      <c r="D1025" s="72" t="s">
        <v>551</v>
      </c>
      <c r="E1025" s="71"/>
    </row>
    <row r="1026" spans="1:5" x14ac:dyDescent="0.3">
      <c r="A1026" s="75">
        <v>43924.463194444441</v>
      </c>
      <c r="B1026" s="74">
        <v>970</v>
      </c>
      <c r="C1026" s="73" t="s">
        <v>5239</v>
      </c>
      <c r="D1026" s="72" t="s">
        <v>551</v>
      </c>
      <c r="E1026" s="71"/>
    </row>
    <row r="1027" spans="1:5" x14ac:dyDescent="0.3">
      <c r="A1027" s="75">
        <v>43924.48541666667</v>
      </c>
      <c r="B1027" s="74">
        <v>971</v>
      </c>
      <c r="C1027" s="73" t="s">
        <v>5238</v>
      </c>
      <c r="D1027" s="72" t="s">
        <v>551</v>
      </c>
      <c r="E1027" s="71"/>
    </row>
    <row r="1028" spans="1:5" x14ac:dyDescent="0.3">
      <c r="A1028" s="75">
        <v>43924.49722222222</v>
      </c>
      <c r="B1028" s="74">
        <v>972</v>
      </c>
      <c r="C1028" s="73" t="s">
        <v>5237</v>
      </c>
      <c r="D1028" s="72" t="s">
        <v>551</v>
      </c>
      <c r="E1028" s="71"/>
    </row>
    <row r="1029" spans="1:5" x14ac:dyDescent="0.3">
      <c r="A1029" s="75">
        <v>43924.504861111112</v>
      </c>
      <c r="B1029" s="74">
        <v>973</v>
      </c>
      <c r="C1029" s="73" t="s">
        <v>5236</v>
      </c>
      <c r="D1029" s="72" t="s">
        <v>551</v>
      </c>
      <c r="E1029" s="71"/>
    </row>
    <row r="1030" spans="1:5" x14ac:dyDescent="0.3">
      <c r="A1030" s="75">
        <v>43924.519444444442</v>
      </c>
      <c r="B1030" s="74">
        <v>974</v>
      </c>
      <c r="C1030" s="73" t="s">
        <v>5235</v>
      </c>
      <c r="D1030" s="72" t="s">
        <v>551</v>
      </c>
      <c r="E1030" s="71"/>
    </row>
    <row r="1031" spans="1:5" ht="33" x14ac:dyDescent="0.3">
      <c r="A1031" s="75">
        <v>43924.529166666667</v>
      </c>
      <c r="B1031" s="74">
        <v>975</v>
      </c>
      <c r="C1031" s="73" t="s">
        <v>5234</v>
      </c>
      <c r="D1031" s="72" t="s">
        <v>562</v>
      </c>
      <c r="E1031" s="71"/>
    </row>
    <row r="1032" spans="1:5" x14ac:dyDescent="0.3">
      <c r="A1032" s="75">
        <v>43924.537499999999</v>
      </c>
      <c r="B1032" s="74">
        <v>976</v>
      </c>
      <c r="C1032" s="73" t="s">
        <v>5233</v>
      </c>
      <c r="D1032" s="72" t="s">
        <v>551</v>
      </c>
      <c r="E1032" s="71"/>
    </row>
    <row r="1033" spans="1:5" x14ac:dyDescent="0.3">
      <c r="A1033" s="75">
        <v>43924.541666666664</v>
      </c>
      <c r="B1033" s="74">
        <v>977</v>
      </c>
      <c r="C1033" s="73" t="s">
        <v>5232</v>
      </c>
      <c r="D1033" s="72" t="s">
        <v>551</v>
      </c>
      <c r="E1033" s="71"/>
    </row>
    <row r="1034" spans="1:5" x14ac:dyDescent="0.3">
      <c r="A1034" s="75">
        <v>43924.558333333334</v>
      </c>
      <c r="B1034" s="74">
        <v>978</v>
      </c>
      <c r="C1034" s="73" t="s">
        <v>5231</v>
      </c>
      <c r="D1034" s="72" t="s">
        <v>551</v>
      </c>
      <c r="E1034" s="71"/>
    </row>
    <row r="1035" spans="1:5" x14ac:dyDescent="0.3">
      <c r="A1035" s="75">
        <v>43924.5625</v>
      </c>
      <c r="B1035" s="74">
        <v>979</v>
      </c>
      <c r="C1035" s="73" t="s">
        <v>5230</v>
      </c>
      <c r="D1035" s="72" t="s">
        <v>551</v>
      </c>
      <c r="E1035" s="71"/>
    </row>
    <row r="1036" spans="1:5" s="102" customFormat="1" x14ac:dyDescent="0.3">
      <c r="A1036" s="92">
        <v>43924.5625</v>
      </c>
      <c r="B1036" s="91">
        <v>980</v>
      </c>
      <c r="C1036" s="90" t="s">
        <v>5229</v>
      </c>
      <c r="D1036" s="89"/>
      <c r="E1036" s="88"/>
    </row>
    <row r="1037" spans="1:5" x14ac:dyDescent="0.3">
      <c r="A1037" s="75">
        <v>43924.564583333333</v>
      </c>
      <c r="B1037" s="74">
        <v>981</v>
      </c>
      <c r="C1037" s="73" t="s">
        <v>5228</v>
      </c>
      <c r="D1037" s="72" t="s">
        <v>551</v>
      </c>
      <c r="E1037" s="71"/>
    </row>
    <row r="1038" spans="1:5" x14ac:dyDescent="0.3">
      <c r="A1038" s="75">
        <v>43924.56527777778</v>
      </c>
      <c r="B1038" s="74">
        <v>982</v>
      </c>
      <c r="C1038" s="73" t="s">
        <v>5227</v>
      </c>
      <c r="D1038" s="72" t="s">
        <v>551</v>
      </c>
      <c r="E1038" s="71" t="s">
        <v>5226</v>
      </c>
    </row>
    <row r="1039" spans="1:5" x14ac:dyDescent="0.3">
      <c r="A1039" s="75">
        <v>43924.565972222219</v>
      </c>
      <c r="B1039" s="74">
        <v>983</v>
      </c>
      <c r="C1039" s="73" t="s">
        <v>5225</v>
      </c>
      <c r="D1039" s="72" t="s">
        <v>551</v>
      </c>
      <c r="E1039" s="71"/>
    </row>
    <row r="1040" spans="1:5" x14ac:dyDescent="0.3">
      <c r="A1040" s="75">
        <v>43924.568055555559</v>
      </c>
      <c r="B1040" s="74">
        <v>984</v>
      </c>
      <c r="C1040" s="73" t="s">
        <v>5224</v>
      </c>
      <c r="D1040" s="72" t="s">
        <v>551</v>
      </c>
      <c r="E1040" s="71" t="s">
        <v>5223</v>
      </c>
    </row>
    <row r="1041" spans="1:5" x14ac:dyDescent="0.3">
      <c r="A1041" s="75">
        <v>43924.573611111111</v>
      </c>
      <c r="B1041" s="74">
        <v>985</v>
      </c>
      <c r="C1041" s="73" t="s">
        <v>5222</v>
      </c>
      <c r="D1041" s="72" t="s">
        <v>551</v>
      </c>
      <c r="E1041" s="71" t="s">
        <v>5221</v>
      </c>
    </row>
    <row r="1042" spans="1:5" ht="33" x14ac:dyDescent="0.3">
      <c r="A1042" s="75">
        <v>43924.576388888891</v>
      </c>
      <c r="B1042" s="74">
        <v>986</v>
      </c>
      <c r="C1042" s="73" t="s">
        <v>5220</v>
      </c>
      <c r="D1042" s="72" t="s">
        <v>562</v>
      </c>
      <c r="E1042" s="71"/>
    </row>
    <row r="1043" spans="1:5" ht="33" x14ac:dyDescent="0.3">
      <c r="A1043" s="75">
        <v>43924.582638888889</v>
      </c>
      <c r="B1043" s="74">
        <v>987</v>
      </c>
      <c r="C1043" s="73" t="s">
        <v>5219</v>
      </c>
      <c r="D1043" s="72" t="s">
        <v>562</v>
      </c>
      <c r="E1043" s="71" t="s">
        <v>5218</v>
      </c>
    </row>
    <row r="1044" spans="1:5" ht="33" x14ac:dyDescent="0.3">
      <c r="A1044" s="75">
        <v>43924.587500000001</v>
      </c>
      <c r="B1044" s="74">
        <v>988</v>
      </c>
      <c r="C1044" s="73" t="s">
        <v>5217</v>
      </c>
      <c r="D1044" s="72" t="s">
        <v>562</v>
      </c>
      <c r="E1044" s="71"/>
    </row>
    <row r="1045" spans="1:5" ht="33" x14ac:dyDescent="0.3">
      <c r="A1045" s="75">
        <v>43924.588194444441</v>
      </c>
      <c r="B1045" s="74">
        <v>989</v>
      </c>
      <c r="C1045" s="73" t="s">
        <v>5216</v>
      </c>
      <c r="D1045" s="72" t="s">
        <v>551</v>
      </c>
      <c r="E1045" s="115" t="s">
        <v>5215</v>
      </c>
    </row>
    <row r="1046" spans="1:5" ht="33" x14ac:dyDescent="0.3">
      <c r="A1046" s="75">
        <v>43924.593055555553</v>
      </c>
      <c r="B1046" s="74">
        <v>990</v>
      </c>
      <c r="C1046" s="73" t="s">
        <v>5214</v>
      </c>
      <c r="D1046" s="72" t="s">
        <v>551</v>
      </c>
      <c r="E1046" s="71" t="s">
        <v>5213</v>
      </c>
    </row>
    <row r="1047" spans="1:5" ht="33" x14ac:dyDescent="0.3">
      <c r="A1047" s="75">
        <v>43924.603472222225</v>
      </c>
      <c r="B1047" s="74">
        <v>991</v>
      </c>
      <c r="C1047" s="73" t="s">
        <v>5212</v>
      </c>
      <c r="D1047" s="72" t="s">
        <v>562</v>
      </c>
      <c r="E1047" s="71"/>
    </row>
    <row r="1048" spans="1:5" ht="33" x14ac:dyDescent="0.3">
      <c r="A1048" s="75">
        <v>43924.609722222223</v>
      </c>
      <c r="B1048" s="74">
        <v>992</v>
      </c>
      <c r="C1048" s="73" t="s">
        <v>5211</v>
      </c>
      <c r="D1048" s="72" t="s">
        <v>562</v>
      </c>
      <c r="E1048" s="71"/>
    </row>
    <row r="1049" spans="1:5" x14ac:dyDescent="0.3">
      <c r="A1049" s="75">
        <v>43924.618055555555</v>
      </c>
      <c r="B1049" s="74">
        <v>993</v>
      </c>
      <c r="C1049" s="73" t="s">
        <v>5210</v>
      </c>
      <c r="D1049" s="72" t="s">
        <v>551</v>
      </c>
      <c r="E1049" s="71" t="s">
        <v>1965</v>
      </c>
    </row>
    <row r="1050" spans="1:5" ht="33" x14ac:dyDescent="0.3">
      <c r="A1050" s="75">
        <v>43924.621527777781</v>
      </c>
      <c r="B1050" s="74">
        <v>994</v>
      </c>
      <c r="C1050" s="73" t="s">
        <v>5209</v>
      </c>
      <c r="D1050" s="72" t="s">
        <v>551</v>
      </c>
      <c r="E1050" s="115" t="s">
        <v>5208</v>
      </c>
    </row>
    <row r="1051" spans="1:5" x14ac:dyDescent="0.3">
      <c r="A1051" s="75">
        <v>43924.636805555558</v>
      </c>
      <c r="B1051" s="74">
        <v>995</v>
      </c>
      <c r="C1051" s="73" t="s">
        <v>5207</v>
      </c>
      <c r="D1051" s="72" t="s">
        <v>3421</v>
      </c>
      <c r="E1051" s="71"/>
    </row>
    <row r="1052" spans="1:5" x14ac:dyDescent="0.3">
      <c r="A1052" s="75">
        <v>43924.642361111109</v>
      </c>
      <c r="B1052" s="74">
        <v>996</v>
      </c>
      <c r="C1052" s="73" t="s">
        <v>5206</v>
      </c>
      <c r="D1052" s="72" t="s">
        <v>551</v>
      </c>
      <c r="E1052" s="71" t="s">
        <v>5205</v>
      </c>
    </row>
    <row r="1053" spans="1:5" x14ac:dyDescent="0.3">
      <c r="A1053" s="75">
        <v>43924.642361111109</v>
      </c>
      <c r="B1053" s="74">
        <v>997</v>
      </c>
      <c r="C1053" s="73" t="s">
        <v>5204</v>
      </c>
      <c r="D1053" s="72" t="s">
        <v>3421</v>
      </c>
      <c r="E1053" s="71"/>
    </row>
    <row r="1054" spans="1:5" x14ac:dyDescent="0.3">
      <c r="A1054" s="75">
        <v>43924.647916666669</v>
      </c>
      <c r="B1054" s="74">
        <v>998</v>
      </c>
      <c r="C1054" s="73" t="s">
        <v>5203</v>
      </c>
      <c r="D1054" s="72" t="s">
        <v>551</v>
      </c>
      <c r="E1054" s="71"/>
    </row>
    <row r="1055" spans="1:5" ht="33" x14ac:dyDescent="0.3">
      <c r="A1055" s="75">
        <v>43924.667361111111</v>
      </c>
      <c r="B1055" s="74">
        <v>999</v>
      </c>
      <c r="C1055" s="73" t="s">
        <v>5202</v>
      </c>
      <c r="D1055" s="72" t="s">
        <v>551</v>
      </c>
      <c r="E1055" s="71"/>
    </row>
    <row r="1056" spans="1:5" x14ac:dyDescent="0.3">
      <c r="A1056" s="75">
        <v>43924.673611111109</v>
      </c>
      <c r="B1056" s="74">
        <v>1000</v>
      </c>
      <c r="C1056" s="73" t="s">
        <v>5201</v>
      </c>
      <c r="D1056" s="72" t="s">
        <v>551</v>
      </c>
      <c r="E1056" s="71"/>
    </row>
    <row r="1057" spans="1:5" x14ac:dyDescent="0.3">
      <c r="A1057" s="75">
        <v>43924.676388888889</v>
      </c>
      <c r="B1057" s="74">
        <v>1001</v>
      </c>
      <c r="C1057" s="73" t="s">
        <v>5200</v>
      </c>
      <c r="D1057" s="72" t="s">
        <v>562</v>
      </c>
      <c r="E1057" s="71"/>
    </row>
    <row r="1058" spans="1:5" x14ac:dyDescent="0.3">
      <c r="A1058" s="75">
        <v>43924.680555555555</v>
      </c>
      <c r="B1058" s="74">
        <v>1002</v>
      </c>
      <c r="C1058" s="73" t="s">
        <v>5199</v>
      </c>
      <c r="D1058" s="72" t="s">
        <v>551</v>
      </c>
      <c r="E1058" s="71" t="s">
        <v>5198</v>
      </c>
    </row>
    <row r="1059" spans="1:5" ht="33" x14ac:dyDescent="0.3">
      <c r="A1059" s="75">
        <v>43924.680555555555</v>
      </c>
      <c r="B1059" s="74">
        <v>1003</v>
      </c>
      <c r="C1059" s="73" t="s">
        <v>5197</v>
      </c>
      <c r="D1059" s="72" t="s">
        <v>551</v>
      </c>
      <c r="E1059" s="115" t="s">
        <v>5196</v>
      </c>
    </row>
    <row r="1060" spans="1:5" x14ac:dyDescent="0.3">
      <c r="A1060" s="75">
        <v>43924.681250000001</v>
      </c>
      <c r="B1060" s="74">
        <v>1004</v>
      </c>
      <c r="C1060" s="73" t="s">
        <v>5195</v>
      </c>
      <c r="D1060" s="72" t="s">
        <v>551</v>
      </c>
      <c r="E1060" s="71"/>
    </row>
    <row r="1061" spans="1:5" ht="33" x14ac:dyDescent="0.3">
      <c r="A1061" s="75">
        <v>43924.681944444441</v>
      </c>
      <c r="B1061" s="74">
        <v>1005</v>
      </c>
      <c r="C1061" s="73" t="s">
        <v>5194</v>
      </c>
      <c r="D1061" s="72" t="s">
        <v>551</v>
      </c>
      <c r="E1061" s="71" t="s">
        <v>5193</v>
      </c>
    </row>
    <row r="1062" spans="1:5" x14ac:dyDescent="0.3">
      <c r="A1062" s="75">
        <v>43924.691666666666</v>
      </c>
      <c r="B1062" s="74">
        <v>1006</v>
      </c>
      <c r="C1062" s="73" t="s">
        <v>5192</v>
      </c>
      <c r="D1062" s="179" t="s">
        <v>5191</v>
      </c>
      <c r="E1062" s="71"/>
    </row>
    <row r="1063" spans="1:5" x14ac:dyDescent="0.3">
      <c r="A1063" s="75">
        <v>43924.691666666666</v>
      </c>
      <c r="B1063" s="74">
        <v>1007</v>
      </c>
      <c r="C1063" s="73" t="s">
        <v>5140</v>
      </c>
      <c r="D1063" s="72" t="s">
        <v>562</v>
      </c>
      <c r="E1063" s="71"/>
    </row>
    <row r="1064" spans="1:5" x14ac:dyDescent="0.3">
      <c r="A1064" s="75">
        <v>43924.701388888891</v>
      </c>
      <c r="B1064" s="74">
        <v>1008</v>
      </c>
      <c r="C1064" s="73" t="s">
        <v>5190</v>
      </c>
      <c r="D1064" s="72" t="s">
        <v>562</v>
      </c>
      <c r="E1064" s="71"/>
    </row>
    <row r="1065" spans="1:5" x14ac:dyDescent="0.3">
      <c r="A1065" s="75">
        <v>43924.712500000001</v>
      </c>
      <c r="B1065" s="74">
        <v>1009</v>
      </c>
      <c r="C1065" s="73" t="s">
        <v>5189</v>
      </c>
      <c r="D1065" s="72" t="s">
        <v>551</v>
      </c>
      <c r="E1065" s="71" t="s">
        <v>5188</v>
      </c>
    </row>
    <row r="1066" spans="1:5" x14ac:dyDescent="0.3">
      <c r="A1066" s="75" t="s">
        <v>5187</v>
      </c>
      <c r="B1066" s="74">
        <v>1010</v>
      </c>
      <c r="C1066" s="73" t="s">
        <v>5186</v>
      </c>
      <c r="D1066" s="72" t="s">
        <v>562</v>
      </c>
      <c r="E1066" s="71"/>
    </row>
    <row r="1067" spans="1:5" x14ac:dyDescent="0.3">
      <c r="A1067" s="75">
        <v>43924.731249999997</v>
      </c>
      <c r="B1067" s="74">
        <v>1011</v>
      </c>
      <c r="C1067" s="73" t="s">
        <v>5185</v>
      </c>
      <c r="D1067" s="72" t="s">
        <v>562</v>
      </c>
      <c r="E1067" s="71"/>
    </row>
    <row r="1068" spans="1:5" x14ac:dyDescent="0.3">
      <c r="A1068" s="75">
        <v>43924.740972222222</v>
      </c>
      <c r="B1068" s="74">
        <v>1012</v>
      </c>
      <c r="C1068" s="73" t="s">
        <v>5184</v>
      </c>
      <c r="D1068" s="72" t="s">
        <v>562</v>
      </c>
      <c r="E1068" s="71"/>
    </row>
    <row r="1069" spans="1:5" x14ac:dyDescent="0.3">
      <c r="A1069" s="75">
        <v>43924.750694444447</v>
      </c>
      <c r="B1069" s="74">
        <v>1013</v>
      </c>
      <c r="C1069" s="73" t="s">
        <v>5183</v>
      </c>
      <c r="D1069" s="72" t="s">
        <v>551</v>
      </c>
      <c r="E1069" s="71" t="s">
        <v>1871</v>
      </c>
    </row>
    <row r="1070" spans="1:5" x14ac:dyDescent="0.3">
      <c r="A1070" s="75">
        <v>43924.76666666667</v>
      </c>
      <c r="B1070" s="74">
        <v>1014</v>
      </c>
      <c r="C1070" s="73" t="s">
        <v>5182</v>
      </c>
      <c r="D1070" s="72" t="s">
        <v>562</v>
      </c>
      <c r="E1070" s="71"/>
    </row>
    <row r="1071" spans="1:5" x14ac:dyDescent="0.3">
      <c r="A1071" s="75">
        <v>43924.775000000001</v>
      </c>
      <c r="B1071" s="74">
        <v>1015</v>
      </c>
      <c r="C1071" s="73" t="s">
        <v>5181</v>
      </c>
      <c r="D1071" s="72" t="s">
        <v>562</v>
      </c>
      <c r="E1071" s="71"/>
    </row>
    <row r="1072" spans="1:5" x14ac:dyDescent="0.3">
      <c r="A1072" s="75">
        <v>43924.788194444445</v>
      </c>
      <c r="B1072" s="74">
        <v>1016</v>
      </c>
      <c r="C1072" s="73" t="s">
        <v>5180</v>
      </c>
      <c r="D1072" s="72" t="s">
        <v>562</v>
      </c>
      <c r="E1072" s="71"/>
    </row>
    <row r="1073" spans="1:5" x14ac:dyDescent="0.3">
      <c r="A1073" s="75">
        <v>43924.813888888886</v>
      </c>
      <c r="B1073" s="74">
        <v>1017</v>
      </c>
      <c r="C1073" s="73" t="s">
        <v>5179</v>
      </c>
      <c r="D1073" s="72" t="s">
        <v>551</v>
      </c>
      <c r="E1073" s="71" t="s">
        <v>5178</v>
      </c>
    </row>
    <row r="1074" spans="1:5" x14ac:dyDescent="0.3">
      <c r="A1074" s="75">
        <v>43924.817361111112</v>
      </c>
      <c r="B1074" s="74">
        <v>1018</v>
      </c>
      <c r="C1074" s="73" t="s">
        <v>5177</v>
      </c>
      <c r="D1074" s="72" t="s">
        <v>551</v>
      </c>
      <c r="E1074" s="71" t="s">
        <v>5176</v>
      </c>
    </row>
    <row r="1075" spans="1:5" x14ac:dyDescent="0.3">
      <c r="A1075" s="92">
        <v>43924.833333333336</v>
      </c>
      <c r="B1075" s="91">
        <v>1019</v>
      </c>
      <c r="C1075" s="90" t="s">
        <v>566</v>
      </c>
      <c r="D1075" s="89"/>
      <c r="E1075" s="88"/>
    </row>
    <row r="1076" spans="1:5" s="102" customFormat="1" x14ac:dyDescent="0.3">
      <c r="A1076" s="92">
        <v>43925.333333333336</v>
      </c>
      <c r="B1076" s="91">
        <v>1020</v>
      </c>
      <c r="C1076" s="90" t="s">
        <v>5175</v>
      </c>
      <c r="D1076" s="89"/>
      <c r="E1076" s="88"/>
    </row>
    <row r="1077" spans="1:5" x14ac:dyDescent="0.3">
      <c r="A1077" s="75">
        <v>43924.837500000001</v>
      </c>
      <c r="B1077" s="74">
        <v>1021</v>
      </c>
      <c r="C1077" s="73" t="s">
        <v>5174</v>
      </c>
      <c r="D1077" s="72" t="s">
        <v>562</v>
      </c>
      <c r="E1077" s="71"/>
    </row>
    <row r="1078" spans="1:5" x14ac:dyDescent="0.3">
      <c r="A1078" s="75">
        <v>43924.877083333333</v>
      </c>
      <c r="B1078" s="74">
        <v>1022</v>
      </c>
      <c r="C1078" s="73" t="s">
        <v>5173</v>
      </c>
      <c r="D1078" s="72" t="s">
        <v>551</v>
      </c>
      <c r="E1078" s="71" t="s">
        <v>5172</v>
      </c>
    </row>
    <row r="1079" spans="1:5" x14ac:dyDescent="0.3">
      <c r="A1079" s="75">
        <v>43924.88958333333</v>
      </c>
      <c r="B1079" s="74">
        <v>1023</v>
      </c>
      <c r="C1079" s="73" t="s">
        <v>5171</v>
      </c>
      <c r="D1079" s="72" t="s">
        <v>562</v>
      </c>
      <c r="E1079" s="71"/>
    </row>
    <row r="1080" spans="1:5" x14ac:dyDescent="0.3">
      <c r="A1080" s="75">
        <v>43924.902083333334</v>
      </c>
      <c r="B1080" s="74">
        <v>1024</v>
      </c>
      <c r="C1080" s="73" t="s">
        <v>5131</v>
      </c>
      <c r="D1080" s="72" t="s">
        <v>551</v>
      </c>
      <c r="E1080" s="71" t="s">
        <v>1965</v>
      </c>
    </row>
    <row r="1081" spans="1:5" ht="33" x14ac:dyDescent="0.3">
      <c r="A1081" s="75">
        <v>43924.9375</v>
      </c>
      <c r="B1081" s="74">
        <v>1025</v>
      </c>
      <c r="C1081" s="73" t="s">
        <v>5170</v>
      </c>
      <c r="D1081" s="179" t="s">
        <v>597</v>
      </c>
      <c r="E1081" s="115" t="s">
        <v>5169</v>
      </c>
    </row>
    <row r="1082" spans="1:5" x14ac:dyDescent="0.3">
      <c r="A1082" s="75">
        <v>43924.943055555559</v>
      </c>
      <c r="B1082" s="74">
        <v>1026</v>
      </c>
      <c r="C1082" s="73" t="s">
        <v>5168</v>
      </c>
      <c r="D1082" s="72" t="s">
        <v>551</v>
      </c>
      <c r="E1082" s="71" t="s">
        <v>5167</v>
      </c>
    </row>
    <row r="1083" spans="1:5" x14ac:dyDescent="0.3">
      <c r="A1083" s="75">
        <v>43925.272916666669</v>
      </c>
      <c r="B1083" s="74">
        <v>1027</v>
      </c>
      <c r="C1083" s="73" t="s">
        <v>5166</v>
      </c>
      <c r="D1083" s="72" t="s">
        <v>562</v>
      </c>
      <c r="E1083" s="71"/>
    </row>
    <row r="1084" spans="1:5" x14ac:dyDescent="0.3">
      <c r="A1084" s="75">
        <v>43925.27847222222</v>
      </c>
      <c r="B1084" s="74">
        <v>1028</v>
      </c>
      <c r="C1084" s="73" t="s">
        <v>5153</v>
      </c>
      <c r="D1084" s="72" t="s">
        <v>562</v>
      </c>
      <c r="E1084" s="71"/>
    </row>
    <row r="1085" spans="1:5" x14ac:dyDescent="0.3">
      <c r="A1085" s="75">
        <v>43925.302083333336</v>
      </c>
      <c r="B1085" s="74">
        <v>1029</v>
      </c>
      <c r="C1085" s="73" t="s">
        <v>5165</v>
      </c>
      <c r="D1085" s="72" t="s">
        <v>551</v>
      </c>
      <c r="E1085" s="71" t="s">
        <v>5164</v>
      </c>
    </row>
    <row r="1086" spans="1:5" x14ac:dyDescent="0.3">
      <c r="A1086" s="75">
        <v>43925.406944444447</v>
      </c>
      <c r="B1086" s="74">
        <v>1030</v>
      </c>
      <c r="C1086" s="73" t="s">
        <v>4607</v>
      </c>
      <c r="D1086" s="72" t="s">
        <v>562</v>
      </c>
      <c r="E1086" s="71"/>
    </row>
    <row r="1087" spans="1:5" x14ac:dyDescent="0.3">
      <c r="A1087" s="75">
        <v>43925.42291666667</v>
      </c>
      <c r="B1087" s="74">
        <v>1031</v>
      </c>
      <c r="C1087" s="73" t="s">
        <v>5163</v>
      </c>
      <c r="D1087" s="72" t="s">
        <v>551</v>
      </c>
      <c r="E1087" s="71" t="s">
        <v>1965</v>
      </c>
    </row>
    <row r="1088" spans="1:5" x14ac:dyDescent="0.3">
      <c r="A1088" s="75">
        <v>43925.42291666667</v>
      </c>
      <c r="B1088" s="74">
        <v>1032</v>
      </c>
      <c r="C1088" s="73" t="s">
        <v>5162</v>
      </c>
      <c r="D1088" s="72" t="s">
        <v>551</v>
      </c>
      <c r="E1088" s="71" t="s">
        <v>1965</v>
      </c>
    </row>
    <row r="1089" spans="1:5" ht="49.5" x14ac:dyDescent="0.3">
      <c r="A1089" s="75">
        <v>43925.470138888886</v>
      </c>
      <c r="B1089" s="74">
        <v>1033</v>
      </c>
      <c r="C1089" s="73" t="s">
        <v>5161</v>
      </c>
      <c r="D1089" s="72" t="s">
        <v>551</v>
      </c>
      <c r="E1089" s="115" t="s">
        <v>5160</v>
      </c>
    </row>
    <row r="1090" spans="1:5" x14ac:dyDescent="0.3">
      <c r="A1090" s="75">
        <v>43925.506944444445</v>
      </c>
      <c r="B1090" s="74">
        <v>1034</v>
      </c>
      <c r="C1090" s="73" t="s">
        <v>5159</v>
      </c>
      <c r="D1090" s="72" t="s">
        <v>551</v>
      </c>
      <c r="E1090" s="71"/>
    </row>
    <row r="1091" spans="1:5" x14ac:dyDescent="0.3">
      <c r="A1091" s="75">
        <v>43925.53402777778</v>
      </c>
      <c r="B1091" s="74">
        <v>1035</v>
      </c>
      <c r="C1091" s="73" t="s">
        <v>5084</v>
      </c>
      <c r="D1091" s="72" t="s">
        <v>551</v>
      </c>
      <c r="E1091" s="71"/>
    </row>
    <row r="1092" spans="1:5" x14ac:dyDescent="0.3">
      <c r="A1092" s="75">
        <v>43925.666666666664</v>
      </c>
      <c r="B1092" s="74">
        <v>1036</v>
      </c>
      <c r="C1092" s="73" t="s">
        <v>5158</v>
      </c>
      <c r="D1092" s="72" t="s">
        <v>551</v>
      </c>
      <c r="E1092" s="71" t="s">
        <v>5157</v>
      </c>
    </row>
    <row r="1093" spans="1:5" x14ac:dyDescent="0.3">
      <c r="A1093" s="75">
        <v>43925.727083333331</v>
      </c>
      <c r="B1093" s="74">
        <v>1037</v>
      </c>
      <c r="C1093" s="73" t="s">
        <v>5156</v>
      </c>
      <c r="D1093" s="72" t="s">
        <v>562</v>
      </c>
      <c r="E1093" s="71"/>
    </row>
    <row r="1094" spans="1:5" x14ac:dyDescent="0.3">
      <c r="A1094" s="75">
        <v>43925.797222222223</v>
      </c>
      <c r="B1094" s="74">
        <v>1038</v>
      </c>
      <c r="C1094" s="73" t="s">
        <v>5155</v>
      </c>
      <c r="D1094" s="72" t="s">
        <v>551</v>
      </c>
      <c r="E1094" s="71" t="s">
        <v>5154</v>
      </c>
    </row>
    <row r="1095" spans="1:5" x14ac:dyDescent="0.3">
      <c r="A1095" s="75">
        <v>43925.8</v>
      </c>
      <c r="B1095" s="74">
        <v>1039</v>
      </c>
      <c r="C1095" s="73" t="s">
        <v>5153</v>
      </c>
      <c r="D1095" s="72" t="s">
        <v>562</v>
      </c>
      <c r="E1095" s="71"/>
    </row>
    <row r="1096" spans="1:5" x14ac:dyDescent="0.3">
      <c r="A1096" s="75">
        <v>43925.804166666669</v>
      </c>
      <c r="B1096" s="74">
        <v>1040</v>
      </c>
      <c r="C1096" s="73" t="s">
        <v>5152</v>
      </c>
      <c r="D1096" s="72" t="s">
        <v>562</v>
      </c>
      <c r="E1096" s="71"/>
    </row>
    <row r="1097" spans="1:5" s="102" customFormat="1" x14ac:dyDescent="0.3">
      <c r="A1097" s="92">
        <v>43925.833333333336</v>
      </c>
      <c r="B1097" s="91">
        <v>1041</v>
      </c>
      <c r="C1097" s="90" t="s">
        <v>566</v>
      </c>
      <c r="D1097" s="89"/>
      <c r="E1097" s="88"/>
    </row>
    <row r="1098" spans="1:5" s="102" customFormat="1" ht="33" x14ac:dyDescent="0.3">
      <c r="A1098" s="92">
        <v>43926.333333333336</v>
      </c>
      <c r="B1098" s="91">
        <v>1042</v>
      </c>
      <c r="C1098" s="155" t="s">
        <v>5151</v>
      </c>
      <c r="D1098" s="89"/>
      <c r="E1098" s="88"/>
    </row>
    <row r="1099" spans="1:5" x14ac:dyDescent="0.3">
      <c r="A1099" s="75">
        <v>43925.831944444442</v>
      </c>
      <c r="B1099" s="74">
        <v>1043</v>
      </c>
      <c r="C1099" s="73" t="s">
        <v>5150</v>
      </c>
      <c r="D1099" s="72" t="s">
        <v>562</v>
      </c>
      <c r="E1099" s="71"/>
    </row>
    <row r="1100" spans="1:5" x14ac:dyDescent="0.3">
      <c r="A1100" s="75">
        <v>43925.840277777781</v>
      </c>
      <c r="B1100" s="74">
        <v>1044</v>
      </c>
      <c r="C1100" s="73" t="s">
        <v>5140</v>
      </c>
      <c r="D1100" s="72" t="s">
        <v>562</v>
      </c>
      <c r="E1100" s="71"/>
    </row>
    <row r="1101" spans="1:5" x14ac:dyDescent="0.3">
      <c r="A1101" s="75">
        <v>43926.29583333333</v>
      </c>
      <c r="B1101" s="74">
        <v>1045</v>
      </c>
      <c r="C1101" s="73" t="s">
        <v>1842</v>
      </c>
      <c r="D1101" s="72" t="s">
        <v>562</v>
      </c>
      <c r="E1101" s="71"/>
    </row>
    <row r="1102" spans="1:5" x14ac:dyDescent="0.3">
      <c r="A1102" s="75">
        <v>43926.400694444441</v>
      </c>
      <c r="B1102" s="74">
        <v>1046</v>
      </c>
      <c r="C1102" s="73" t="s">
        <v>5149</v>
      </c>
      <c r="D1102" s="72" t="s">
        <v>562</v>
      </c>
      <c r="E1102" s="71"/>
    </row>
    <row r="1103" spans="1:5" x14ac:dyDescent="0.3">
      <c r="A1103" s="75">
        <v>43926.52847222222</v>
      </c>
      <c r="B1103" s="74">
        <v>1047</v>
      </c>
      <c r="C1103" s="73" t="s">
        <v>5148</v>
      </c>
      <c r="D1103" s="72" t="s">
        <v>4595</v>
      </c>
      <c r="E1103" s="71" t="s">
        <v>1965</v>
      </c>
    </row>
    <row r="1104" spans="1:5" x14ac:dyDescent="0.3">
      <c r="A1104" s="75">
        <v>43926.541666666664</v>
      </c>
      <c r="B1104" s="74">
        <v>1048</v>
      </c>
      <c r="C1104" s="73" t="s">
        <v>5147</v>
      </c>
      <c r="D1104" s="72" t="s">
        <v>562</v>
      </c>
      <c r="E1104" s="71"/>
    </row>
    <row r="1105" spans="1:5" ht="33" x14ac:dyDescent="0.3">
      <c r="A1105" s="75">
        <v>43926.630555555559</v>
      </c>
      <c r="B1105" s="74">
        <v>1049</v>
      </c>
      <c r="C1105" s="73" t="s">
        <v>5146</v>
      </c>
      <c r="D1105" s="72" t="s">
        <v>4595</v>
      </c>
      <c r="E1105" s="71" t="s">
        <v>5145</v>
      </c>
    </row>
    <row r="1106" spans="1:5" x14ac:dyDescent="0.3">
      <c r="A1106" s="75">
        <v>43926.756944444445</v>
      </c>
      <c r="B1106" s="74">
        <v>1050</v>
      </c>
      <c r="C1106" s="73" t="s">
        <v>5144</v>
      </c>
      <c r="D1106" s="72" t="s">
        <v>4595</v>
      </c>
      <c r="E1106" s="71" t="s">
        <v>5143</v>
      </c>
    </row>
    <row r="1107" spans="1:5" x14ac:dyDescent="0.3">
      <c r="A1107" s="75">
        <v>43926.78402777778</v>
      </c>
      <c r="B1107" s="74">
        <v>1051</v>
      </c>
      <c r="C1107" s="73" t="s">
        <v>5142</v>
      </c>
      <c r="D1107" s="72" t="s">
        <v>4595</v>
      </c>
      <c r="E1107" s="71" t="s">
        <v>1965</v>
      </c>
    </row>
    <row r="1108" spans="1:5" x14ac:dyDescent="0.3">
      <c r="A1108" s="75">
        <v>43926.792361111111</v>
      </c>
      <c r="B1108" s="74">
        <v>1052</v>
      </c>
      <c r="C1108" s="73" t="s">
        <v>5141</v>
      </c>
      <c r="D1108" s="72" t="s">
        <v>562</v>
      </c>
      <c r="E1108" s="71"/>
    </row>
    <row r="1109" spans="1:5" x14ac:dyDescent="0.3">
      <c r="A1109" s="75">
        <v>43926.827777777777</v>
      </c>
      <c r="B1109" s="74">
        <v>1053</v>
      </c>
      <c r="C1109" s="73" t="s">
        <v>5140</v>
      </c>
      <c r="D1109" s="72" t="s">
        <v>4595</v>
      </c>
      <c r="E1109" s="71" t="s">
        <v>5139</v>
      </c>
    </row>
    <row r="1110" spans="1:5" s="102" customFormat="1" x14ac:dyDescent="0.3">
      <c r="A1110" s="92">
        <v>43927.291666666664</v>
      </c>
      <c r="B1110" s="91">
        <v>1054</v>
      </c>
      <c r="C1110" s="155" t="s">
        <v>5138</v>
      </c>
      <c r="D1110" s="89"/>
      <c r="E1110" s="88"/>
    </row>
    <row r="1111" spans="1:5" x14ac:dyDescent="0.3">
      <c r="A1111" s="75">
        <v>43926.852083333331</v>
      </c>
      <c r="B1111" s="74">
        <v>1055</v>
      </c>
      <c r="C1111" s="73" t="s">
        <v>5137</v>
      </c>
      <c r="D1111" s="72" t="s">
        <v>551</v>
      </c>
      <c r="E1111" s="71" t="s">
        <v>5136</v>
      </c>
    </row>
    <row r="1112" spans="1:5" x14ac:dyDescent="0.3">
      <c r="A1112" s="75">
        <v>43926.902777777781</v>
      </c>
      <c r="B1112" s="74">
        <v>1056</v>
      </c>
      <c r="C1112" s="73" t="s">
        <v>4356</v>
      </c>
      <c r="D1112" s="72" t="s">
        <v>562</v>
      </c>
      <c r="E1112" s="71"/>
    </row>
    <row r="1113" spans="1:5" x14ac:dyDescent="0.3">
      <c r="A1113" s="75">
        <v>43927.292361111111</v>
      </c>
      <c r="B1113" s="74">
        <v>1057</v>
      </c>
      <c r="C1113" s="73" t="s">
        <v>5135</v>
      </c>
      <c r="D1113" s="72" t="s">
        <v>551</v>
      </c>
      <c r="E1113" s="71" t="s">
        <v>5134</v>
      </c>
    </row>
    <row r="1114" spans="1:5" x14ac:dyDescent="0.3">
      <c r="A1114" s="75">
        <v>43927.296527777777</v>
      </c>
      <c r="B1114" s="74">
        <v>1058</v>
      </c>
      <c r="C1114" s="73" t="s">
        <v>5133</v>
      </c>
      <c r="D1114" s="72" t="s">
        <v>562</v>
      </c>
      <c r="E1114" s="71"/>
    </row>
    <row r="1115" spans="1:5" x14ac:dyDescent="0.3">
      <c r="A1115" s="75">
        <v>43927.306250000001</v>
      </c>
      <c r="B1115" s="74">
        <v>1059</v>
      </c>
      <c r="C1115" s="73" t="s">
        <v>5132</v>
      </c>
      <c r="D1115" s="72" t="s">
        <v>562</v>
      </c>
      <c r="E1115" s="71"/>
    </row>
    <row r="1116" spans="1:5" x14ac:dyDescent="0.3">
      <c r="A1116" s="75">
        <v>43927.306944444441</v>
      </c>
      <c r="B1116" s="74">
        <v>1060</v>
      </c>
      <c r="C1116" s="73" t="s">
        <v>5132</v>
      </c>
      <c r="D1116" s="72" t="s">
        <v>562</v>
      </c>
      <c r="E1116" s="71"/>
    </row>
    <row r="1117" spans="1:5" x14ac:dyDescent="0.3">
      <c r="A1117" s="75">
        <v>43927.306944444441</v>
      </c>
      <c r="B1117" s="74">
        <v>1061</v>
      </c>
      <c r="C1117" s="73" t="s">
        <v>1842</v>
      </c>
      <c r="D1117" s="72" t="s">
        <v>562</v>
      </c>
      <c r="E1117" s="71"/>
    </row>
    <row r="1118" spans="1:5" x14ac:dyDescent="0.3">
      <c r="A1118" s="75">
        <v>43927.31527777778</v>
      </c>
      <c r="B1118" s="74">
        <v>1062</v>
      </c>
      <c r="C1118" s="73" t="s">
        <v>3233</v>
      </c>
      <c r="D1118" s="72" t="s">
        <v>551</v>
      </c>
      <c r="E1118" s="71"/>
    </row>
    <row r="1119" spans="1:5" x14ac:dyDescent="0.3">
      <c r="A1119" s="75">
        <v>43927.324305555558</v>
      </c>
      <c r="B1119" s="74">
        <v>1063</v>
      </c>
      <c r="C1119" s="73" t="s">
        <v>5131</v>
      </c>
      <c r="D1119" s="72" t="s">
        <v>551</v>
      </c>
      <c r="E1119" s="71" t="s">
        <v>1965</v>
      </c>
    </row>
    <row r="1120" spans="1:5" x14ac:dyDescent="0.3">
      <c r="A1120" s="75">
        <v>43927.324305555558</v>
      </c>
      <c r="B1120" s="74">
        <v>1064</v>
      </c>
      <c r="C1120" s="73" t="s">
        <v>5130</v>
      </c>
      <c r="D1120" s="72" t="s">
        <v>551</v>
      </c>
      <c r="E1120" s="71" t="s">
        <v>1965</v>
      </c>
    </row>
    <row r="1121" spans="1:5" x14ac:dyDescent="0.3">
      <c r="A1121" s="75">
        <v>43927.324999999997</v>
      </c>
      <c r="B1121" s="74">
        <v>1065</v>
      </c>
      <c r="C1121" s="73" t="s">
        <v>5129</v>
      </c>
      <c r="D1121" s="72" t="s">
        <v>551</v>
      </c>
      <c r="E1121" s="71" t="s">
        <v>1965</v>
      </c>
    </row>
    <row r="1122" spans="1:5" x14ac:dyDescent="0.3">
      <c r="A1122" s="75">
        <v>43927.328472222223</v>
      </c>
      <c r="B1122" s="74">
        <v>1066</v>
      </c>
      <c r="C1122" s="73" t="s">
        <v>5128</v>
      </c>
      <c r="D1122" s="72" t="s">
        <v>551</v>
      </c>
      <c r="E1122" s="71" t="s">
        <v>1965</v>
      </c>
    </row>
    <row r="1123" spans="1:5" x14ac:dyDescent="0.3">
      <c r="A1123" s="75">
        <v>43927.330555555556</v>
      </c>
      <c r="B1123" s="74">
        <v>1067</v>
      </c>
      <c r="C1123" s="73" t="s">
        <v>5127</v>
      </c>
      <c r="D1123" s="72" t="s">
        <v>551</v>
      </c>
      <c r="E1123" s="71" t="s">
        <v>1965</v>
      </c>
    </row>
    <row r="1124" spans="1:5" x14ac:dyDescent="0.3">
      <c r="A1124" s="75">
        <v>43927.334722222222</v>
      </c>
      <c r="B1124" s="74">
        <v>1068</v>
      </c>
      <c r="C1124" s="73" t="s">
        <v>5124</v>
      </c>
      <c r="D1124" s="72" t="s">
        <v>551</v>
      </c>
      <c r="E1124" s="71" t="s">
        <v>5123</v>
      </c>
    </row>
    <row r="1125" spans="1:5" ht="33" x14ac:dyDescent="0.3">
      <c r="A1125" s="75">
        <v>43927.335416666669</v>
      </c>
      <c r="B1125" s="74">
        <v>1069</v>
      </c>
      <c r="C1125" s="73" t="s">
        <v>5126</v>
      </c>
      <c r="D1125" s="72" t="s">
        <v>551</v>
      </c>
      <c r="E1125" s="174" t="s">
        <v>5125</v>
      </c>
    </row>
    <row r="1126" spans="1:5" x14ac:dyDescent="0.3">
      <c r="A1126" s="75">
        <v>43927.335416666669</v>
      </c>
      <c r="B1126" s="74">
        <v>1070</v>
      </c>
      <c r="C1126" s="73" t="s">
        <v>5124</v>
      </c>
      <c r="D1126" s="72" t="s">
        <v>551</v>
      </c>
      <c r="E1126" s="71" t="s">
        <v>5123</v>
      </c>
    </row>
    <row r="1127" spans="1:5" ht="33" x14ac:dyDescent="0.3">
      <c r="A1127" s="75">
        <v>43927.341666666667</v>
      </c>
      <c r="B1127" s="74">
        <v>1071</v>
      </c>
      <c r="C1127" s="73" t="s">
        <v>5122</v>
      </c>
      <c r="D1127" s="72" t="s">
        <v>551</v>
      </c>
      <c r="E1127" s="71" t="s">
        <v>5121</v>
      </c>
    </row>
    <row r="1128" spans="1:5" x14ac:dyDescent="0.3">
      <c r="A1128" s="75">
        <v>43927.347222222219</v>
      </c>
      <c r="B1128" s="74">
        <v>1072</v>
      </c>
      <c r="C1128" s="73" t="s">
        <v>5120</v>
      </c>
      <c r="D1128" s="72" t="s">
        <v>551</v>
      </c>
      <c r="E1128" s="115" t="s">
        <v>5119</v>
      </c>
    </row>
    <row r="1129" spans="1:5" x14ac:dyDescent="0.3">
      <c r="A1129" s="75">
        <v>43927.354861111111</v>
      </c>
      <c r="B1129" s="74">
        <v>1073</v>
      </c>
      <c r="C1129" s="73" t="s">
        <v>5118</v>
      </c>
      <c r="D1129" s="72" t="s">
        <v>551</v>
      </c>
      <c r="E1129" s="71" t="s">
        <v>5117</v>
      </c>
    </row>
    <row r="1130" spans="1:5" x14ac:dyDescent="0.3">
      <c r="A1130" s="75">
        <v>43927.36041666667</v>
      </c>
      <c r="B1130" s="74">
        <v>1074</v>
      </c>
      <c r="C1130" s="73" t="s">
        <v>5116</v>
      </c>
      <c r="D1130" s="72" t="s">
        <v>551</v>
      </c>
      <c r="E1130" s="71" t="s">
        <v>1965</v>
      </c>
    </row>
    <row r="1131" spans="1:5" x14ac:dyDescent="0.3">
      <c r="A1131" s="75">
        <v>43927.368055555555</v>
      </c>
      <c r="B1131" s="74">
        <v>1075</v>
      </c>
      <c r="C1131" s="73" t="s">
        <v>5115</v>
      </c>
      <c r="D1131" s="72" t="s">
        <v>562</v>
      </c>
      <c r="E1131" s="71" t="s">
        <v>5114</v>
      </c>
    </row>
    <row r="1132" spans="1:5" x14ac:dyDescent="0.3">
      <c r="A1132" s="75">
        <v>43927.37222222222</v>
      </c>
      <c r="B1132" s="74">
        <v>1076</v>
      </c>
      <c r="C1132" s="73" t="s">
        <v>5113</v>
      </c>
      <c r="D1132" s="72" t="s">
        <v>551</v>
      </c>
      <c r="E1132" s="71" t="s">
        <v>1965</v>
      </c>
    </row>
    <row r="1133" spans="1:5" x14ac:dyDescent="0.3">
      <c r="A1133" s="75">
        <v>43927.37222222222</v>
      </c>
      <c r="B1133" s="74">
        <v>1077</v>
      </c>
      <c r="C1133" s="73" t="s">
        <v>5112</v>
      </c>
      <c r="D1133" s="72" t="s">
        <v>551</v>
      </c>
      <c r="E1133" s="71" t="s">
        <v>5111</v>
      </c>
    </row>
    <row r="1134" spans="1:5" x14ac:dyDescent="0.3">
      <c r="A1134" s="75">
        <v>43927.375</v>
      </c>
      <c r="B1134" s="74">
        <v>1078</v>
      </c>
      <c r="C1134" s="73" t="s">
        <v>3207</v>
      </c>
      <c r="D1134" s="72" t="s">
        <v>562</v>
      </c>
      <c r="E1134" s="71" t="s">
        <v>5110</v>
      </c>
    </row>
    <row r="1135" spans="1:5" ht="99" x14ac:dyDescent="0.3">
      <c r="A1135" s="75">
        <v>43927.378472222219</v>
      </c>
      <c r="B1135" s="74">
        <v>1079</v>
      </c>
      <c r="C1135" s="73" t="s">
        <v>4386</v>
      </c>
      <c r="D1135" s="72" t="s">
        <v>562</v>
      </c>
      <c r="E1135" s="174" t="s">
        <v>5109</v>
      </c>
    </row>
    <row r="1136" spans="1:5" x14ac:dyDescent="0.3">
      <c r="A1136" s="75">
        <v>43927.384722222225</v>
      </c>
      <c r="B1136" s="74">
        <v>1080</v>
      </c>
      <c r="C1136" s="73" t="s">
        <v>4607</v>
      </c>
      <c r="D1136" s="72" t="s">
        <v>562</v>
      </c>
      <c r="E1136" s="71"/>
    </row>
    <row r="1137" spans="1:5" x14ac:dyDescent="0.3">
      <c r="A1137" s="75">
        <v>43927.388194444444</v>
      </c>
      <c r="B1137" s="74">
        <v>1081</v>
      </c>
      <c r="C1137" s="73" t="s">
        <v>5095</v>
      </c>
      <c r="D1137" s="72" t="s">
        <v>551</v>
      </c>
      <c r="E1137" s="71" t="s">
        <v>1965</v>
      </c>
    </row>
    <row r="1138" spans="1:5" x14ac:dyDescent="0.3">
      <c r="A1138" s="75">
        <v>43927.388194444444</v>
      </c>
      <c r="B1138" s="74">
        <v>1082</v>
      </c>
      <c r="C1138" s="73" t="s">
        <v>5108</v>
      </c>
      <c r="D1138" s="72" t="s">
        <v>551</v>
      </c>
      <c r="E1138" s="71" t="s">
        <v>1965</v>
      </c>
    </row>
    <row r="1139" spans="1:5" x14ac:dyDescent="0.3">
      <c r="A1139" s="75">
        <v>43927.388888888891</v>
      </c>
      <c r="B1139" s="74">
        <v>1083</v>
      </c>
      <c r="C1139" s="73" t="s">
        <v>5107</v>
      </c>
      <c r="D1139" s="72" t="s">
        <v>551</v>
      </c>
      <c r="E1139" s="71" t="s">
        <v>1965</v>
      </c>
    </row>
    <row r="1140" spans="1:5" x14ac:dyDescent="0.3">
      <c r="A1140" s="75">
        <v>43927.388888888891</v>
      </c>
      <c r="B1140" s="74">
        <v>1084</v>
      </c>
      <c r="C1140" s="73" t="s">
        <v>5106</v>
      </c>
      <c r="D1140" s="72" t="s">
        <v>551</v>
      </c>
      <c r="E1140" s="71" t="s">
        <v>1965</v>
      </c>
    </row>
    <row r="1141" spans="1:5" x14ac:dyDescent="0.3">
      <c r="A1141" s="75">
        <v>43927.390972222223</v>
      </c>
      <c r="B1141" s="74">
        <v>1085</v>
      </c>
      <c r="C1141" s="73" t="s">
        <v>5105</v>
      </c>
      <c r="D1141" s="72" t="s">
        <v>551</v>
      </c>
      <c r="E1141" s="71" t="s">
        <v>4908</v>
      </c>
    </row>
    <row r="1142" spans="1:5" ht="99" x14ac:dyDescent="0.3">
      <c r="A1142" s="75">
        <v>43927.397222222222</v>
      </c>
      <c r="B1142" s="74">
        <v>1086</v>
      </c>
      <c r="C1142" s="73" t="s">
        <v>5104</v>
      </c>
      <c r="D1142" s="72" t="s">
        <v>551</v>
      </c>
      <c r="E1142" s="174" t="s">
        <v>5103</v>
      </c>
    </row>
    <row r="1143" spans="1:5" x14ac:dyDescent="0.3">
      <c r="A1143" s="75">
        <v>43927.40347222222</v>
      </c>
      <c r="B1143" s="74">
        <v>1087</v>
      </c>
      <c r="C1143" s="73" t="s">
        <v>5102</v>
      </c>
      <c r="D1143" s="72" t="s">
        <v>551</v>
      </c>
      <c r="E1143" s="71" t="s">
        <v>1965</v>
      </c>
    </row>
    <row r="1144" spans="1:5" ht="33" x14ac:dyDescent="0.3">
      <c r="A1144" s="75">
        <v>43927.409722222219</v>
      </c>
      <c r="B1144" s="74">
        <v>1088</v>
      </c>
      <c r="C1144" s="73" t="s">
        <v>5101</v>
      </c>
      <c r="D1144" s="72" t="s">
        <v>551</v>
      </c>
      <c r="E1144" s="115" t="s">
        <v>5100</v>
      </c>
    </row>
    <row r="1145" spans="1:5" x14ac:dyDescent="0.3">
      <c r="A1145" s="75">
        <v>43927.414583333331</v>
      </c>
      <c r="B1145" s="74">
        <v>1089</v>
      </c>
      <c r="C1145" s="73" t="s">
        <v>5099</v>
      </c>
      <c r="D1145" s="72" t="s">
        <v>551</v>
      </c>
      <c r="E1145" s="71" t="s">
        <v>5098</v>
      </c>
    </row>
    <row r="1146" spans="1:5" x14ac:dyDescent="0.3">
      <c r="A1146" s="75">
        <v>43927.428472222222</v>
      </c>
      <c r="B1146" s="74">
        <v>1090</v>
      </c>
      <c r="C1146" s="73" t="s">
        <v>5097</v>
      </c>
      <c r="D1146" s="72" t="s">
        <v>551</v>
      </c>
      <c r="E1146" s="71" t="s">
        <v>5096</v>
      </c>
    </row>
    <row r="1147" spans="1:5" x14ac:dyDescent="0.3">
      <c r="A1147" s="75">
        <v>43927.445138888892</v>
      </c>
      <c r="B1147" s="74">
        <v>1091</v>
      </c>
      <c r="C1147" s="73" t="s">
        <v>4884</v>
      </c>
      <c r="D1147" s="72" t="s">
        <v>551</v>
      </c>
      <c r="E1147" s="71" t="s">
        <v>1965</v>
      </c>
    </row>
    <row r="1148" spans="1:5" x14ac:dyDescent="0.3">
      <c r="A1148" s="75">
        <v>43927.461111111108</v>
      </c>
      <c r="B1148" s="74">
        <v>1092</v>
      </c>
      <c r="C1148" s="73" t="s">
        <v>5095</v>
      </c>
      <c r="D1148" s="72" t="s">
        <v>551</v>
      </c>
      <c r="E1148" s="71" t="s">
        <v>1965</v>
      </c>
    </row>
    <row r="1149" spans="1:5" x14ac:dyDescent="0.3">
      <c r="A1149" s="75">
        <v>43927.461111111108</v>
      </c>
      <c r="B1149" s="74">
        <v>1093</v>
      </c>
      <c r="C1149" s="73" t="s">
        <v>3982</v>
      </c>
      <c r="D1149" s="72" t="s">
        <v>562</v>
      </c>
      <c r="E1149" s="71"/>
    </row>
    <row r="1150" spans="1:5" x14ac:dyDescent="0.3">
      <c r="A1150" s="75">
        <v>43927.464583333334</v>
      </c>
      <c r="B1150" s="74">
        <v>1094</v>
      </c>
      <c r="C1150" s="73" t="s">
        <v>4889</v>
      </c>
      <c r="D1150" s="72" t="s">
        <v>551</v>
      </c>
      <c r="E1150" s="71" t="s">
        <v>1965</v>
      </c>
    </row>
    <row r="1151" spans="1:5" x14ac:dyDescent="0.3">
      <c r="A1151" s="75">
        <v>43927.470138888886</v>
      </c>
      <c r="B1151" s="74">
        <v>1095</v>
      </c>
      <c r="C1151" s="73" t="s">
        <v>5094</v>
      </c>
      <c r="D1151" s="72" t="s">
        <v>551</v>
      </c>
      <c r="E1151" s="71" t="s">
        <v>1965</v>
      </c>
    </row>
    <row r="1152" spans="1:5" x14ac:dyDescent="0.3">
      <c r="A1152" s="75">
        <v>43927.499305555553</v>
      </c>
      <c r="B1152" s="74">
        <v>1096</v>
      </c>
      <c r="C1152" s="73" t="s">
        <v>5093</v>
      </c>
      <c r="D1152" s="72" t="s">
        <v>551</v>
      </c>
      <c r="E1152" s="71" t="s">
        <v>5092</v>
      </c>
    </row>
    <row r="1153" spans="1:5" x14ac:dyDescent="0.3">
      <c r="A1153" s="75">
        <v>43927.526388888888</v>
      </c>
      <c r="B1153" s="74">
        <v>1097</v>
      </c>
      <c r="C1153" s="73" t="s">
        <v>5091</v>
      </c>
      <c r="D1153" s="72" t="s">
        <v>551</v>
      </c>
      <c r="E1153" s="71"/>
    </row>
    <row r="1154" spans="1:5" x14ac:dyDescent="0.3">
      <c r="A1154" s="75">
        <v>43927.537499999999</v>
      </c>
      <c r="B1154" s="74">
        <v>1098</v>
      </c>
      <c r="C1154" s="73" t="s">
        <v>5090</v>
      </c>
      <c r="D1154" s="72" t="s">
        <v>562</v>
      </c>
      <c r="E1154" s="71"/>
    </row>
    <row r="1155" spans="1:5" x14ac:dyDescent="0.3">
      <c r="A1155" s="75">
        <v>43927.540277777778</v>
      </c>
      <c r="B1155" s="74">
        <v>1099</v>
      </c>
      <c r="C1155" s="73" t="s">
        <v>3207</v>
      </c>
      <c r="D1155" s="72" t="s">
        <v>562</v>
      </c>
      <c r="E1155" s="71" t="s">
        <v>4839</v>
      </c>
    </row>
    <row r="1156" spans="1:5" x14ac:dyDescent="0.3">
      <c r="A1156" s="75">
        <v>43927.541666666664</v>
      </c>
      <c r="B1156" s="74">
        <v>1100</v>
      </c>
      <c r="C1156" s="73" t="s">
        <v>5089</v>
      </c>
      <c r="D1156" s="72" t="s">
        <v>551</v>
      </c>
      <c r="E1156" s="71" t="s">
        <v>1965</v>
      </c>
    </row>
    <row r="1157" spans="1:5" x14ac:dyDescent="0.3">
      <c r="A1157" s="75">
        <v>43927.541666666664</v>
      </c>
      <c r="B1157" s="74">
        <v>1101</v>
      </c>
      <c r="C1157" s="73" t="s">
        <v>5088</v>
      </c>
      <c r="D1157" s="72" t="s">
        <v>551</v>
      </c>
      <c r="E1157" s="71" t="s">
        <v>1965</v>
      </c>
    </row>
    <row r="1158" spans="1:5" x14ac:dyDescent="0.3">
      <c r="A1158" s="75">
        <v>43927.542361111111</v>
      </c>
      <c r="B1158" s="74">
        <v>1102</v>
      </c>
      <c r="C1158" s="73" t="s">
        <v>5087</v>
      </c>
      <c r="D1158" s="72" t="s">
        <v>551</v>
      </c>
      <c r="E1158" s="71" t="s">
        <v>4908</v>
      </c>
    </row>
    <row r="1159" spans="1:5" x14ac:dyDescent="0.3">
      <c r="A1159" s="75">
        <v>43927.543055555558</v>
      </c>
      <c r="B1159" s="74">
        <v>1103</v>
      </c>
      <c r="C1159" s="73" t="s">
        <v>5086</v>
      </c>
      <c r="D1159" s="72" t="s">
        <v>551</v>
      </c>
      <c r="E1159" s="71" t="s">
        <v>1965</v>
      </c>
    </row>
    <row r="1160" spans="1:5" x14ac:dyDescent="0.3">
      <c r="A1160" s="75">
        <v>43927.543749999997</v>
      </c>
      <c r="B1160" s="74">
        <v>1104</v>
      </c>
      <c r="C1160" s="73" t="s">
        <v>5085</v>
      </c>
      <c r="D1160" s="72" t="s">
        <v>551</v>
      </c>
      <c r="E1160" s="71" t="s">
        <v>1965</v>
      </c>
    </row>
    <row r="1161" spans="1:5" x14ac:dyDescent="0.3">
      <c r="A1161" s="75">
        <v>43927.549305555556</v>
      </c>
      <c r="B1161" s="74">
        <v>1105</v>
      </c>
      <c r="C1161" s="73" t="s">
        <v>5084</v>
      </c>
      <c r="D1161" s="72" t="s">
        <v>551</v>
      </c>
      <c r="E1161" s="71"/>
    </row>
    <row r="1162" spans="1:5" x14ac:dyDescent="0.3">
      <c r="A1162" s="75">
        <v>43927.552083333336</v>
      </c>
      <c r="B1162" s="74">
        <v>1106</v>
      </c>
      <c r="C1162" s="73" t="s">
        <v>5083</v>
      </c>
      <c r="D1162" s="72" t="s">
        <v>562</v>
      </c>
      <c r="E1162" s="71"/>
    </row>
    <row r="1163" spans="1:5" s="102" customFormat="1" ht="33" x14ac:dyDescent="0.3">
      <c r="A1163" s="92">
        <v>43927.5625</v>
      </c>
      <c r="B1163" s="91">
        <v>1107</v>
      </c>
      <c r="C1163" s="155" t="s">
        <v>5082</v>
      </c>
      <c r="D1163" s="89" t="s">
        <v>551</v>
      </c>
      <c r="E1163" s="88"/>
    </row>
    <row r="1164" spans="1:5" x14ac:dyDescent="0.3">
      <c r="A1164" s="75">
        <v>43927.5625</v>
      </c>
      <c r="B1164" s="74">
        <v>1108</v>
      </c>
      <c r="C1164" s="73" t="s">
        <v>5081</v>
      </c>
      <c r="D1164" s="72" t="s">
        <v>562</v>
      </c>
      <c r="E1164" s="71"/>
    </row>
    <row r="1165" spans="1:5" x14ac:dyDescent="0.3">
      <c r="A1165" s="75">
        <v>43927.569444444445</v>
      </c>
      <c r="B1165" s="74">
        <v>1109</v>
      </c>
      <c r="C1165" s="73" t="s">
        <v>5080</v>
      </c>
      <c r="D1165" s="72" t="s">
        <v>562</v>
      </c>
      <c r="E1165" s="71"/>
    </row>
    <row r="1166" spans="1:5" x14ac:dyDescent="0.3">
      <c r="A1166" s="75">
        <v>43927.572916666664</v>
      </c>
      <c r="B1166" s="74">
        <v>1110</v>
      </c>
      <c r="C1166" s="73" t="s">
        <v>5079</v>
      </c>
      <c r="D1166" s="72" t="s">
        <v>562</v>
      </c>
      <c r="E1166" s="71"/>
    </row>
    <row r="1167" spans="1:5" x14ac:dyDescent="0.3">
      <c r="A1167" s="75">
        <v>43927.572916666664</v>
      </c>
      <c r="B1167" s="74">
        <v>1111</v>
      </c>
      <c r="C1167" s="73" t="s">
        <v>5078</v>
      </c>
      <c r="D1167" s="72" t="s">
        <v>551</v>
      </c>
      <c r="E1167" s="71"/>
    </row>
    <row r="1168" spans="1:5" x14ac:dyDescent="0.3">
      <c r="A1168" s="75">
        <v>43927.57708333333</v>
      </c>
      <c r="B1168" s="74">
        <v>1112</v>
      </c>
      <c r="C1168" s="73" t="s">
        <v>5077</v>
      </c>
      <c r="D1168" s="72" t="s">
        <v>551</v>
      </c>
      <c r="E1168" s="71" t="s">
        <v>1965</v>
      </c>
    </row>
    <row r="1169" spans="1:5" x14ac:dyDescent="0.3">
      <c r="A1169" s="75">
        <v>43927.580555555556</v>
      </c>
      <c r="B1169" s="74">
        <v>1113</v>
      </c>
      <c r="C1169" s="73" t="s">
        <v>5076</v>
      </c>
      <c r="D1169" s="72" t="s">
        <v>551</v>
      </c>
      <c r="E1169" s="71" t="s">
        <v>5075</v>
      </c>
    </row>
    <row r="1170" spans="1:5" x14ac:dyDescent="0.3">
      <c r="A1170" s="75">
        <v>43927.581250000003</v>
      </c>
      <c r="B1170" s="74">
        <v>1114</v>
      </c>
      <c r="C1170" s="73" t="s">
        <v>5074</v>
      </c>
      <c r="D1170" s="72" t="s">
        <v>551</v>
      </c>
      <c r="E1170" s="71" t="s">
        <v>5073</v>
      </c>
    </row>
    <row r="1171" spans="1:5" x14ac:dyDescent="0.3">
      <c r="A1171" s="75">
        <v>43927.584722222222</v>
      </c>
      <c r="B1171" s="74">
        <v>1115</v>
      </c>
      <c r="C1171" s="73" t="s">
        <v>5072</v>
      </c>
      <c r="D1171" s="72" t="s">
        <v>562</v>
      </c>
      <c r="E1171" s="71"/>
    </row>
    <row r="1172" spans="1:5" x14ac:dyDescent="0.3">
      <c r="A1172" s="75">
        <v>43927.588888888888</v>
      </c>
      <c r="B1172" s="74">
        <v>1116</v>
      </c>
      <c r="C1172" s="73" t="s">
        <v>5071</v>
      </c>
      <c r="D1172" s="72" t="s">
        <v>551</v>
      </c>
      <c r="E1172" s="71" t="s">
        <v>5070</v>
      </c>
    </row>
    <row r="1173" spans="1:5" ht="33" x14ac:dyDescent="0.3">
      <c r="A1173" s="75">
        <v>43927.59375</v>
      </c>
      <c r="B1173" s="74">
        <v>1117</v>
      </c>
      <c r="C1173" s="73" t="s">
        <v>5069</v>
      </c>
      <c r="D1173" s="116" t="s">
        <v>551</v>
      </c>
      <c r="E1173" s="115" t="s">
        <v>5068</v>
      </c>
    </row>
    <row r="1174" spans="1:5" x14ac:dyDescent="0.3">
      <c r="A1174" s="75">
        <v>43927.594444444447</v>
      </c>
      <c r="B1174" s="74">
        <v>1118</v>
      </c>
      <c r="C1174" s="73" t="s">
        <v>5067</v>
      </c>
      <c r="D1174" s="72" t="s">
        <v>562</v>
      </c>
      <c r="E1174" s="71"/>
    </row>
    <row r="1175" spans="1:5" x14ac:dyDescent="0.3">
      <c r="A1175" s="75">
        <v>43927.595138888886</v>
      </c>
      <c r="B1175" s="74">
        <v>1119</v>
      </c>
      <c r="C1175" s="73" t="s">
        <v>5066</v>
      </c>
      <c r="D1175" s="72" t="s">
        <v>562</v>
      </c>
      <c r="E1175" s="71"/>
    </row>
    <row r="1176" spans="1:5" x14ac:dyDescent="0.3">
      <c r="A1176" s="75">
        <v>43927.595833333333</v>
      </c>
      <c r="B1176" s="74">
        <v>1120</v>
      </c>
      <c r="C1176" s="73" t="s">
        <v>5065</v>
      </c>
      <c r="D1176" s="72" t="s">
        <v>562</v>
      </c>
      <c r="E1176" s="71" t="s">
        <v>1965</v>
      </c>
    </row>
    <row r="1177" spans="1:5" x14ac:dyDescent="0.3">
      <c r="A1177" s="75">
        <v>43927.595833333333</v>
      </c>
      <c r="B1177" s="74">
        <v>1121</v>
      </c>
      <c r="C1177" s="73" t="s">
        <v>5064</v>
      </c>
      <c r="D1177" s="72" t="s">
        <v>562</v>
      </c>
      <c r="E1177" s="71"/>
    </row>
    <row r="1178" spans="1:5" x14ac:dyDescent="0.3">
      <c r="A1178" s="75">
        <v>43927.59652777778</v>
      </c>
      <c r="B1178" s="74">
        <v>1122</v>
      </c>
      <c r="C1178" s="73" t="s">
        <v>5063</v>
      </c>
      <c r="D1178" s="72" t="s">
        <v>562</v>
      </c>
      <c r="E1178" s="71" t="s">
        <v>1965</v>
      </c>
    </row>
    <row r="1179" spans="1:5" x14ac:dyDescent="0.3">
      <c r="A1179" s="75">
        <v>43927.59652777778</v>
      </c>
      <c r="B1179" s="74">
        <v>1123</v>
      </c>
      <c r="C1179" s="73" t="s">
        <v>5062</v>
      </c>
      <c r="D1179" s="72" t="s">
        <v>562</v>
      </c>
      <c r="E1179" s="71"/>
    </row>
    <row r="1180" spans="1:5" x14ac:dyDescent="0.3">
      <c r="A1180" s="75">
        <v>43927.611805555556</v>
      </c>
      <c r="B1180" s="74">
        <v>1124</v>
      </c>
      <c r="C1180" s="73" t="s">
        <v>5061</v>
      </c>
      <c r="D1180" s="72" t="s">
        <v>562</v>
      </c>
      <c r="E1180" s="71"/>
    </row>
    <row r="1181" spans="1:5" x14ac:dyDescent="0.3">
      <c r="A1181" s="75">
        <v>43927.613194444442</v>
      </c>
      <c r="B1181" s="74">
        <v>1125</v>
      </c>
      <c r="C1181" s="73" t="s">
        <v>5060</v>
      </c>
      <c r="D1181" s="72" t="s">
        <v>562</v>
      </c>
      <c r="E1181" s="71"/>
    </row>
    <row r="1182" spans="1:5" ht="33" x14ac:dyDescent="0.3">
      <c r="A1182" s="75">
        <v>43927.614583333336</v>
      </c>
      <c r="B1182" s="74">
        <v>1126</v>
      </c>
      <c r="C1182" s="73" t="s">
        <v>5059</v>
      </c>
      <c r="D1182" s="116" t="s">
        <v>551</v>
      </c>
      <c r="E1182" s="71" t="s">
        <v>5058</v>
      </c>
    </row>
    <row r="1183" spans="1:5" ht="33" x14ac:dyDescent="0.3">
      <c r="A1183" s="75">
        <v>43927.618055555555</v>
      </c>
      <c r="B1183" s="74">
        <v>1127</v>
      </c>
      <c r="C1183" s="73" t="s">
        <v>5057</v>
      </c>
      <c r="D1183" s="72" t="s">
        <v>562</v>
      </c>
      <c r="E1183" s="71"/>
    </row>
    <row r="1184" spans="1:5" x14ac:dyDescent="0.3">
      <c r="A1184" s="75">
        <v>43927.619444444441</v>
      </c>
      <c r="B1184" s="74">
        <v>1128</v>
      </c>
      <c r="C1184" s="73" t="s">
        <v>5056</v>
      </c>
      <c r="D1184" s="72" t="s">
        <v>562</v>
      </c>
      <c r="E1184" s="71" t="s">
        <v>1965</v>
      </c>
    </row>
    <row r="1185" spans="1:5" x14ac:dyDescent="0.3">
      <c r="A1185" s="75">
        <v>43927.620138888888</v>
      </c>
      <c r="B1185" s="74">
        <v>1129</v>
      </c>
      <c r="C1185" s="73" t="s">
        <v>5055</v>
      </c>
      <c r="D1185" s="116" t="s">
        <v>551</v>
      </c>
      <c r="E1185" s="71" t="s">
        <v>5054</v>
      </c>
    </row>
    <row r="1186" spans="1:5" x14ac:dyDescent="0.3">
      <c r="A1186" s="75">
        <v>43927.625</v>
      </c>
      <c r="B1186" s="74">
        <v>1130</v>
      </c>
      <c r="C1186" s="73" t="s">
        <v>5053</v>
      </c>
      <c r="D1186" s="72" t="s">
        <v>3421</v>
      </c>
      <c r="E1186" s="71"/>
    </row>
    <row r="1187" spans="1:5" x14ac:dyDescent="0.3">
      <c r="A1187" s="75">
        <v>43927.633333333331</v>
      </c>
      <c r="B1187" s="74">
        <v>1131</v>
      </c>
      <c r="C1187" s="73" t="s">
        <v>5052</v>
      </c>
      <c r="D1187" s="72" t="s">
        <v>562</v>
      </c>
      <c r="E1187" s="71"/>
    </row>
    <row r="1188" spans="1:5" x14ac:dyDescent="0.3">
      <c r="A1188" s="75">
        <v>43927.638888888891</v>
      </c>
      <c r="B1188" s="74">
        <v>1132</v>
      </c>
      <c r="C1188" s="73" t="s">
        <v>5051</v>
      </c>
      <c r="D1188" s="72" t="s">
        <v>562</v>
      </c>
      <c r="E1188" s="71"/>
    </row>
    <row r="1189" spans="1:5" ht="33" x14ac:dyDescent="0.3">
      <c r="A1189" s="75">
        <v>43927.642361111109</v>
      </c>
      <c r="B1189" s="74">
        <v>1133</v>
      </c>
      <c r="C1189" s="73" t="s">
        <v>5050</v>
      </c>
      <c r="D1189" s="72" t="s">
        <v>562</v>
      </c>
      <c r="E1189" s="71"/>
    </row>
    <row r="1190" spans="1:5" x14ac:dyDescent="0.3">
      <c r="A1190" s="75">
        <v>43927.652083333334</v>
      </c>
      <c r="B1190" s="74">
        <v>1134</v>
      </c>
      <c r="C1190" s="73" t="s">
        <v>5049</v>
      </c>
      <c r="D1190" s="72" t="s">
        <v>562</v>
      </c>
      <c r="E1190" s="71"/>
    </row>
    <row r="1191" spans="1:5" x14ac:dyDescent="0.3">
      <c r="A1191" s="75">
        <v>43927.663888888892</v>
      </c>
      <c r="B1191" s="74">
        <v>1135</v>
      </c>
      <c r="C1191" s="73" t="s">
        <v>5048</v>
      </c>
      <c r="D1191" s="72" t="s">
        <v>562</v>
      </c>
      <c r="E1191" s="71" t="s">
        <v>5047</v>
      </c>
    </row>
    <row r="1192" spans="1:5" x14ac:dyDescent="0.3">
      <c r="A1192" s="75">
        <v>43927.665277777778</v>
      </c>
      <c r="B1192" s="74">
        <v>1136</v>
      </c>
      <c r="C1192" s="73" t="s">
        <v>5046</v>
      </c>
      <c r="D1192" s="72" t="s">
        <v>562</v>
      </c>
      <c r="E1192" s="71" t="s">
        <v>5045</v>
      </c>
    </row>
    <row r="1193" spans="1:5" x14ac:dyDescent="0.3">
      <c r="A1193" s="75">
        <v>43927.67083333333</v>
      </c>
      <c r="B1193" s="74">
        <v>1137</v>
      </c>
      <c r="C1193" s="73" t="s">
        <v>5044</v>
      </c>
      <c r="D1193" s="72" t="s">
        <v>562</v>
      </c>
      <c r="E1193" s="71" t="s">
        <v>5043</v>
      </c>
    </row>
    <row r="1194" spans="1:5" x14ac:dyDescent="0.3">
      <c r="A1194" s="75">
        <v>43927.670138888891</v>
      </c>
      <c r="B1194" s="74">
        <v>1138</v>
      </c>
      <c r="C1194" s="73" t="s">
        <v>5042</v>
      </c>
      <c r="D1194" s="72" t="s">
        <v>551</v>
      </c>
      <c r="E1194" s="71" t="s">
        <v>5041</v>
      </c>
    </row>
    <row r="1195" spans="1:5" x14ac:dyDescent="0.3">
      <c r="A1195" s="75">
        <v>43927.674305555556</v>
      </c>
      <c r="B1195" s="74">
        <v>1139</v>
      </c>
      <c r="C1195" s="73" t="s">
        <v>5040</v>
      </c>
      <c r="D1195" s="72" t="s">
        <v>551</v>
      </c>
      <c r="E1195" s="71" t="s">
        <v>5039</v>
      </c>
    </row>
    <row r="1196" spans="1:5" x14ac:dyDescent="0.3">
      <c r="A1196" s="75">
        <v>43927.678472222222</v>
      </c>
      <c r="B1196" s="74">
        <v>1140</v>
      </c>
      <c r="C1196" s="73" t="s">
        <v>5038</v>
      </c>
      <c r="D1196" s="72" t="s">
        <v>562</v>
      </c>
      <c r="E1196" s="71" t="s">
        <v>5037</v>
      </c>
    </row>
    <row r="1197" spans="1:5" x14ac:dyDescent="0.3">
      <c r="A1197" s="75">
        <v>43927.679166666669</v>
      </c>
      <c r="B1197" s="74">
        <v>1141</v>
      </c>
      <c r="C1197" s="73" t="s">
        <v>5036</v>
      </c>
      <c r="D1197" s="72" t="s">
        <v>562</v>
      </c>
      <c r="E1197" s="71" t="s">
        <v>5035</v>
      </c>
    </row>
    <row r="1198" spans="1:5" x14ac:dyDescent="0.3">
      <c r="A1198" s="75">
        <v>43927.680555555555</v>
      </c>
      <c r="B1198" s="74">
        <v>1142</v>
      </c>
      <c r="C1198" s="73" t="s">
        <v>5034</v>
      </c>
      <c r="D1198" s="72" t="s">
        <v>562</v>
      </c>
      <c r="E1198" s="71" t="s">
        <v>5033</v>
      </c>
    </row>
    <row r="1199" spans="1:5" x14ac:dyDescent="0.3">
      <c r="A1199" s="75">
        <v>43927.697222222225</v>
      </c>
      <c r="B1199" s="74">
        <v>1143</v>
      </c>
      <c r="C1199" s="73" t="s">
        <v>5032</v>
      </c>
      <c r="D1199" s="72" t="s">
        <v>562</v>
      </c>
      <c r="E1199" s="71" t="s">
        <v>5031</v>
      </c>
    </row>
    <row r="1200" spans="1:5" x14ac:dyDescent="0.3">
      <c r="A1200" s="75">
        <v>43927.711805555555</v>
      </c>
      <c r="B1200" s="74">
        <v>1144</v>
      </c>
      <c r="C1200" s="73" t="s">
        <v>5030</v>
      </c>
      <c r="D1200" s="72" t="s">
        <v>562</v>
      </c>
      <c r="E1200" s="71"/>
    </row>
    <row r="1201" spans="1:5" x14ac:dyDescent="0.3">
      <c r="A1201" s="75">
        <v>43927.715277777781</v>
      </c>
      <c r="B1201" s="74">
        <v>1145</v>
      </c>
      <c r="C1201" s="73" t="s">
        <v>5029</v>
      </c>
      <c r="D1201" s="72" t="s">
        <v>551</v>
      </c>
      <c r="E1201" s="71" t="s">
        <v>2969</v>
      </c>
    </row>
    <row r="1202" spans="1:5" x14ac:dyDescent="0.3">
      <c r="A1202" s="75">
        <v>43927.71597222222</v>
      </c>
      <c r="B1202" s="74">
        <v>1146</v>
      </c>
      <c r="C1202" s="73" t="s">
        <v>5028</v>
      </c>
      <c r="D1202" s="72" t="s">
        <v>551</v>
      </c>
      <c r="E1202" s="71" t="s">
        <v>5027</v>
      </c>
    </row>
    <row r="1203" spans="1:5" x14ac:dyDescent="0.3">
      <c r="A1203" s="75">
        <v>43927.725694444445</v>
      </c>
      <c r="B1203" s="74">
        <v>1147</v>
      </c>
      <c r="C1203" s="73" t="s">
        <v>5026</v>
      </c>
      <c r="D1203" s="72" t="s">
        <v>562</v>
      </c>
      <c r="E1203" s="71" t="s">
        <v>5025</v>
      </c>
    </row>
    <row r="1204" spans="1:5" x14ac:dyDescent="0.3">
      <c r="A1204" s="75">
        <v>43927.734722222223</v>
      </c>
      <c r="B1204" s="74">
        <v>1148</v>
      </c>
      <c r="C1204" s="73" t="s">
        <v>5024</v>
      </c>
      <c r="D1204" s="72" t="s">
        <v>3421</v>
      </c>
      <c r="E1204" s="71" t="s">
        <v>5023</v>
      </c>
    </row>
    <row r="1205" spans="1:5" x14ac:dyDescent="0.3">
      <c r="A1205" s="75">
        <v>43927.739583333336</v>
      </c>
      <c r="B1205" s="74">
        <v>1149</v>
      </c>
      <c r="C1205" s="73" t="s">
        <v>5022</v>
      </c>
      <c r="D1205" s="72" t="s">
        <v>562</v>
      </c>
      <c r="E1205" s="71" t="s">
        <v>1965</v>
      </c>
    </row>
    <row r="1206" spans="1:5" x14ac:dyDescent="0.3">
      <c r="A1206" s="75">
        <v>43927.790277777778</v>
      </c>
      <c r="B1206" s="74">
        <v>1150</v>
      </c>
      <c r="C1206" s="73" t="s">
        <v>5021</v>
      </c>
      <c r="D1206" s="72" t="s">
        <v>3421</v>
      </c>
      <c r="E1206" s="71" t="s">
        <v>5020</v>
      </c>
    </row>
    <row r="1207" spans="1:5" s="102" customFormat="1" x14ac:dyDescent="0.3">
      <c r="A1207" s="92">
        <v>43927.833333333336</v>
      </c>
      <c r="B1207" s="91">
        <v>1151</v>
      </c>
      <c r="C1207" s="90" t="s">
        <v>1976</v>
      </c>
      <c r="D1207" s="89"/>
      <c r="E1207" s="88"/>
    </row>
    <row r="1208" spans="1:5" s="102" customFormat="1" ht="33" x14ac:dyDescent="0.3">
      <c r="A1208" s="92">
        <v>43928.291666666664</v>
      </c>
      <c r="B1208" s="91">
        <v>1152</v>
      </c>
      <c r="C1208" s="155" t="s">
        <v>5019</v>
      </c>
      <c r="D1208" s="89"/>
      <c r="E1208" s="88"/>
    </row>
    <row r="1209" spans="1:5" x14ac:dyDescent="0.3">
      <c r="A1209" s="75">
        <v>43927.834027777775</v>
      </c>
      <c r="B1209" s="74">
        <v>1153</v>
      </c>
      <c r="C1209" s="73" t="s">
        <v>5018</v>
      </c>
      <c r="D1209" s="72" t="s">
        <v>551</v>
      </c>
      <c r="E1209" s="71" t="s">
        <v>1871</v>
      </c>
    </row>
    <row r="1210" spans="1:5" x14ac:dyDescent="0.3">
      <c r="A1210" s="75">
        <v>43927.888194444444</v>
      </c>
      <c r="B1210" s="74">
        <v>1154</v>
      </c>
      <c r="C1210" s="73" t="s">
        <v>5017</v>
      </c>
      <c r="D1210" s="72" t="s">
        <v>562</v>
      </c>
      <c r="E1210" s="71"/>
    </row>
    <row r="1211" spans="1:5" x14ac:dyDescent="0.3">
      <c r="A1211" s="75">
        <v>43928.306944444441</v>
      </c>
      <c r="B1211" s="74">
        <v>1155</v>
      </c>
      <c r="C1211" s="73" t="s">
        <v>5016</v>
      </c>
      <c r="D1211" s="104" t="s">
        <v>551</v>
      </c>
      <c r="E1211" s="71" t="s">
        <v>4962</v>
      </c>
    </row>
    <row r="1212" spans="1:5" x14ac:dyDescent="0.3">
      <c r="A1212" s="75">
        <v>43928.307638888888</v>
      </c>
      <c r="B1212" s="74">
        <v>1156</v>
      </c>
      <c r="C1212" s="73" t="s">
        <v>5015</v>
      </c>
      <c r="D1212" s="104" t="s">
        <v>551</v>
      </c>
      <c r="E1212" s="71"/>
    </row>
    <row r="1213" spans="1:5" x14ac:dyDescent="0.3">
      <c r="A1213" s="75">
        <v>43928.339583333334</v>
      </c>
      <c r="B1213" s="74">
        <v>1157</v>
      </c>
      <c r="C1213" s="73" t="s">
        <v>5014</v>
      </c>
      <c r="D1213" s="72" t="s">
        <v>551</v>
      </c>
      <c r="E1213" s="71" t="s">
        <v>5013</v>
      </c>
    </row>
    <row r="1214" spans="1:5" x14ac:dyDescent="0.3">
      <c r="A1214" s="75">
        <v>43928.347222222219</v>
      </c>
      <c r="B1214" s="74">
        <v>1158</v>
      </c>
      <c r="C1214" s="73" t="s">
        <v>5012</v>
      </c>
      <c r="D1214" s="72" t="s">
        <v>562</v>
      </c>
      <c r="E1214" s="71" t="s">
        <v>5011</v>
      </c>
    </row>
    <row r="1215" spans="1:5" x14ac:dyDescent="0.3">
      <c r="A1215" s="75">
        <v>43928.355555555558</v>
      </c>
      <c r="B1215" s="74">
        <v>1159</v>
      </c>
      <c r="C1215" s="73" t="s">
        <v>5010</v>
      </c>
      <c r="D1215" s="72" t="s">
        <v>562</v>
      </c>
      <c r="E1215" s="71"/>
    </row>
    <row r="1216" spans="1:5" x14ac:dyDescent="0.3">
      <c r="A1216" s="75">
        <v>43928.361111111109</v>
      </c>
      <c r="B1216" s="74">
        <v>1160</v>
      </c>
      <c r="C1216" s="73" t="s">
        <v>5009</v>
      </c>
      <c r="D1216" s="72" t="s">
        <v>551</v>
      </c>
      <c r="E1216" s="71" t="s">
        <v>5008</v>
      </c>
    </row>
    <row r="1217" spans="1:5" x14ac:dyDescent="0.3">
      <c r="A1217" s="75">
        <v>43928.362500000003</v>
      </c>
      <c r="B1217" s="74">
        <v>1161</v>
      </c>
      <c r="C1217" s="73" t="s">
        <v>5007</v>
      </c>
      <c r="D1217" s="72" t="s">
        <v>551</v>
      </c>
      <c r="E1217" s="71"/>
    </row>
    <row r="1218" spans="1:5" x14ac:dyDescent="0.3">
      <c r="A1218" s="75">
        <v>43928.367361111108</v>
      </c>
      <c r="B1218" s="74">
        <v>1162</v>
      </c>
      <c r="C1218" s="73" t="s">
        <v>5006</v>
      </c>
      <c r="D1218" s="104" t="s">
        <v>551</v>
      </c>
      <c r="E1218" s="71" t="s">
        <v>5005</v>
      </c>
    </row>
    <row r="1219" spans="1:5" x14ac:dyDescent="0.3">
      <c r="A1219" s="75">
        <v>43928.369444444441</v>
      </c>
      <c r="B1219" s="74">
        <v>1163</v>
      </c>
      <c r="C1219" s="73" t="s">
        <v>5004</v>
      </c>
      <c r="D1219" s="104" t="s">
        <v>551</v>
      </c>
      <c r="E1219" s="71"/>
    </row>
    <row r="1220" spans="1:5" ht="247.5" x14ac:dyDescent="0.3">
      <c r="A1220" s="75">
        <v>43928.375</v>
      </c>
      <c r="B1220" s="74">
        <v>1164</v>
      </c>
      <c r="C1220" s="73" t="s">
        <v>5003</v>
      </c>
      <c r="D1220" s="72" t="s">
        <v>562</v>
      </c>
      <c r="E1220" s="71"/>
    </row>
    <row r="1221" spans="1:5" x14ac:dyDescent="0.3">
      <c r="A1221" s="75">
        <v>43928.376388888886</v>
      </c>
      <c r="B1221" s="74">
        <v>1165</v>
      </c>
      <c r="C1221" s="73" t="s">
        <v>5002</v>
      </c>
      <c r="D1221" s="72" t="s">
        <v>562</v>
      </c>
      <c r="E1221" s="71"/>
    </row>
    <row r="1222" spans="1:5" x14ac:dyDescent="0.3">
      <c r="A1222" s="75">
        <v>43928.381249999999</v>
      </c>
      <c r="B1222" s="74">
        <v>1166</v>
      </c>
      <c r="C1222" s="73" t="s">
        <v>5001</v>
      </c>
      <c r="D1222" s="104" t="s">
        <v>551</v>
      </c>
      <c r="E1222" s="71"/>
    </row>
    <row r="1223" spans="1:5" x14ac:dyDescent="0.3">
      <c r="A1223" s="75">
        <v>43928.381249999999</v>
      </c>
      <c r="B1223" s="74">
        <v>1167</v>
      </c>
      <c r="C1223" s="73" t="s">
        <v>5000</v>
      </c>
      <c r="D1223" s="72" t="s">
        <v>551</v>
      </c>
      <c r="E1223" s="71" t="s">
        <v>4962</v>
      </c>
    </row>
    <row r="1224" spans="1:5" ht="33" x14ac:dyDescent="0.3">
      <c r="A1224" s="75">
        <v>43928.392361111109</v>
      </c>
      <c r="B1224" s="74">
        <v>1168</v>
      </c>
      <c r="C1224" s="73" t="s">
        <v>4999</v>
      </c>
      <c r="D1224" s="72" t="s">
        <v>562</v>
      </c>
      <c r="E1224" s="115" t="s">
        <v>4998</v>
      </c>
    </row>
    <row r="1225" spans="1:5" x14ac:dyDescent="0.3">
      <c r="A1225" s="75">
        <v>43928.397222222222</v>
      </c>
      <c r="B1225" s="74">
        <v>1169</v>
      </c>
      <c r="C1225" s="73" t="s">
        <v>4997</v>
      </c>
      <c r="D1225" s="72" t="s">
        <v>562</v>
      </c>
      <c r="E1225" s="71" t="s">
        <v>4969</v>
      </c>
    </row>
    <row r="1226" spans="1:5" x14ac:dyDescent="0.3">
      <c r="A1226" s="75">
        <v>43928.405555555553</v>
      </c>
      <c r="B1226" s="74">
        <v>1170</v>
      </c>
      <c r="C1226" s="73" t="s">
        <v>4996</v>
      </c>
      <c r="D1226" s="104" t="s">
        <v>562</v>
      </c>
      <c r="E1226" s="71"/>
    </row>
    <row r="1227" spans="1:5" ht="33" x14ac:dyDescent="0.3">
      <c r="A1227" s="75">
        <v>43928.415277777778</v>
      </c>
      <c r="B1227" s="74">
        <v>1171</v>
      </c>
      <c r="C1227" s="73" t="s">
        <v>4995</v>
      </c>
      <c r="D1227" s="104" t="s">
        <v>551</v>
      </c>
      <c r="E1227" s="71"/>
    </row>
    <row r="1228" spans="1:5" x14ac:dyDescent="0.3">
      <c r="A1228" s="75">
        <v>43928.42291666667</v>
      </c>
      <c r="B1228" s="74">
        <v>1172</v>
      </c>
      <c r="C1228" s="73" t="s">
        <v>4994</v>
      </c>
      <c r="D1228" s="72" t="s">
        <v>551</v>
      </c>
      <c r="E1228" s="71" t="s">
        <v>4962</v>
      </c>
    </row>
    <row r="1229" spans="1:5" x14ac:dyDescent="0.3">
      <c r="A1229" s="75">
        <v>43928.423611111109</v>
      </c>
      <c r="B1229" s="74">
        <v>1173</v>
      </c>
      <c r="C1229" s="73" t="s">
        <v>4993</v>
      </c>
      <c r="D1229" s="72" t="s">
        <v>551</v>
      </c>
      <c r="E1229" s="71" t="s">
        <v>4950</v>
      </c>
    </row>
    <row r="1230" spans="1:5" x14ac:dyDescent="0.3">
      <c r="A1230" s="75">
        <v>43928.424305555556</v>
      </c>
      <c r="B1230" s="74">
        <v>1174</v>
      </c>
      <c r="C1230" s="73" t="s">
        <v>4992</v>
      </c>
      <c r="D1230" s="72" t="s">
        <v>551</v>
      </c>
      <c r="E1230" s="71" t="s">
        <v>4962</v>
      </c>
    </row>
    <row r="1231" spans="1:5" ht="49.5" x14ac:dyDescent="0.3">
      <c r="A1231" s="75">
        <v>43928.426388888889</v>
      </c>
      <c r="B1231" s="74">
        <v>1175</v>
      </c>
      <c r="C1231" s="73" t="s">
        <v>4991</v>
      </c>
      <c r="D1231" s="104" t="s">
        <v>562</v>
      </c>
      <c r="E1231" s="71" t="s">
        <v>4990</v>
      </c>
    </row>
    <row r="1232" spans="1:5" ht="33" x14ac:dyDescent="0.3">
      <c r="A1232" s="75">
        <v>43928.436111111114</v>
      </c>
      <c r="B1232" s="74">
        <v>1176</v>
      </c>
      <c r="C1232" s="73" t="s">
        <v>4989</v>
      </c>
      <c r="D1232" s="72" t="s">
        <v>562</v>
      </c>
      <c r="E1232" s="71" t="s">
        <v>4988</v>
      </c>
    </row>
    <row r="1233" spans="1:5" ht="33" x14ac:dyDescent="0.3">
      <c r="A1233" s="75">
        <v>43928.451388888891</v>
      </c>
      <c r="B1233" s="74">
        <v>1177</v>
      </c>
      <c r="C1233" s="73" t="s">
        <v>4987</v>
      </c>
      <c r="D1233" s="72" t="s">
        <v>551</v>
      </c>
      <c r="E1233" s="71" t="s">
        <v>4962</v>
      </c>
    </row>
    <row r="1234" spans="1:5" ht="33" x14ac:dyDescent="0.3">
      <c r="A1234" s="75">
        <v>43928.459722222222</v>
      </c>
      <c r="B1234" s="74">
        <v>1179</v>
      </c>
      <c r="C1234" s="73" t="s">
        <v>4986</v>
      </c>
      <c r="D1234" s="104" t="s">
        <v>551</v>
      </c>
      <c r="E1234" s="71"/>
    </row>
    <row r="1235" spans="1:5" ht="33" x14ac:dyDescent="0.3">
      <c r="A1235" s="75">
        <v>43928.459722222222</v>
      </c>
      <c r="B1235" s="74">
        <v>1178</v>
      </c>
      <c r="C1235" s="73" t="s">
        <v>4985</v>
      </c>
      <c r="D1235" s="104" t="s">
        <v>562</v>
      </c>
      <c r="E1235" s="71"/>
    </row>
    <row r="1236" spans="1:5" x14ac:dyDescent="0.3">
      <c r="A1236" s="75">
        <v>43928.463194444441</v>
      </c>
      <c r="B1236" s="74">
        <v>1180</v>
      </c>
      <c r="C1236" s="73" t="s">
        <v>4984</v>
      </c>
      <c r="D1236" s="72" t="s">
        <v>551</v>
      </c>
      <c r="E1236" s="71"/>
    </row>
    <row r="1237" spans="1:5" ht="33" x14ac:dyDescent="0.3">
      <c r="A1237" s="75">
        <v>43928.479166666664</v>
      </c>
      <c r="B1237" s="74">
        <v>1181</v>
      </c>
      <c r="C1237" s="73" t="s">
        <v>4983</v>
      </c>
      <c r="D1237" s="104" t="s">
        <v>551</v>
      </c>
      <c r="E1237" s="71"/>
    </row>
    <row r="1238" spans="1:5" x14ac:dyDescent="0.3">
      <c r="A1238" s="75">
        <v>43928.479166666664</v>
      </c>
      <c r="B1238" s="74">
        <v>1182</v>
      </c>
      <c r="C1238" s="73" t="s">
        <v>4982</v>
      </c>
      <c r="D1238" s="72" t="s">
        <v>551</v>
      </c>
      <c r="E1238" s="71" t="s">
        <v>4981</v>
      </c>
    </row>
    <row r="1239" spans="1:5" x14ac:dyDescent="0.3">
      <c r="A1239" s="75">
        <v>43928.48333333333</v>
      </c>
      <c r="B1239" s="74">
        <v>1183</v>
      </c>
      <c r="C1239" s="73" t="s">
        <v>4980</v>
      </c>
      <c r="D1239" s="72" t="s">
        <v>551</v>
      </c>
      <c r="E1239" s="71" t="s">
        <v>4977</v>
      </c>
    </row>
    <row r="1240" spans="1:5" x14ac:dyDescent="0.3">
      <c r="A1240" s="75">
        <v>43928.502083333333</v>
      </c>
      <c r="B1240" s="74">
        <v>1184</v>
      </c>
      <c r="C1240" s="73" t="s">
        <v>4979</v>
      </c>
      <c r="D1240" s="104" t="s">
        <v>551</v>
      </c>
      <c r="E1240" s="71"/>
    </row>
    <row r="1241" spans="1:5" ht="33" x14ac:dyDescent="0.3">
      <c r="A1241" s="75">
        <v>43928.506249999999</v>
      </c>
      <c r="B1241" s="74">
        <v>1185</v>
      </c>
      <c r="C1241" s="73" t="s">
        <v>4978</v>
      </c>
      <c r="D1241" s="104" t="s">
        <v>551</v>
      </c>
      <c r="E1241" s="71" t="s">
        <v>4977</v>
      </c>
    </row>
    <row r="1242" spans="1:5" ht="33" x14ac:dyDescent="0.3">
      <c r="A1242" s="75">
        <v>43928.518750000003</v>
      </c>
      <c r="B1242" s="74">
        <v>1186</v>
      </c>
      <c r="C1242" s="73" t="s">
        <v>4976</v>
      </c>
      <c r="D1242" s="104" t="s">
        <v>551</v>
      </c>
      <c r="E1242" s="71" t="s">
        <v>4975</v>
      </c>
    </row>
    <row r="1243" spans="1:5" x14ac:dyDescent="0.3">
      <c r="A1243" s="75">
        <v>43928.525000000001</v>
      </c>
      <c r="B1243" s="74">
        <v>1187</v>
      </c>
      <c r="C1243" s="73" t="s">
        <v>4974</v>
      </c>
      <c r="D1243" s="72" t="s">
        <v>551</v>
      </c>
      <c r="E1243" s="71"/>
    </row>
    <row r="1244" spans="1:5" s="191" customFormat="1" ht="49.5" x14ac:dyDescent="0.3">
      <c r="A1244" s="75">
        <v>43928.527083333334</v>
      </c>
      <c r="B1244" s="108">
        <v>1188</v>
      </c>
      <c r="C1244" s="111" t="s">
        <v>4973</v>
      </c>
      <c r="D1244" s="189" t="s">
        <v>597</v>
      </c>
      <c r="E1244" s="192"/>
    </row>
    <row r="1245" spans="1:5" s="191" customFormat="1" x14ac:dyDescent="0.3">
      <c r="A1245" s="75">
        <v>43928.535416666666</v>
      </c>
      <c r="B1245" s="74">
        <v>1189</v>
      </c>
      <c r="C1245" s="111" t="s">
        <v>4972</v>
      </c>
      <c r="D1245" s="188" t="s">
        <v>562</v>
      </c>
      <c r="E1245" s="192"/>
    </row>
    <row r="1246" spans="1:5" x14ac:dyDescent="0.3">
      <c r="A1246" s="75">
        <v>43928.536805555559</v>
      </c>
      <c r="B1246" s="108">
        <v>1190</v>
      </c>
      <c r="C1246" s="73" t="s">
        <v>4971</v>
      </c>
      <c r="D1246" s="72" t="s">
        <v>551</v>
      </c>
      <c r="E1246" s="71"/>
    </row>
    <row r="1247" spans="1:5" x14ac:dyDescent="0.3">
      <c r="A1247" s="75">
        <v>43928.544444444444</v>
      </c>
      <c r="B1247" s="74">
        <v>1191</v>
      </c>
      <c r="C1247" s="73" t="s">
        <v>4970</v>
      </c>
      <c r="D1247" s="72" t="s">
        <v>551</v>
      </c>
      <c r="E1247" s="71" t="s">
        <v>4969</v>
      </c>
    </row>
    <row r="1248" spans="1:5" x14ac:dyDescent="0.3">
      <c r="A1248" s="75">
        <v>43928.55</v>
      </c>
      <c r="B1248" s="108">
        <v>1192</v>
      </c>
      <c r="C1248" s="73" t="s">
        <v>4968</v>
      </c>
      <c r="D1248" s="104" t="s">
        <v>551</v>
      </c>
      <c r="E1248" s="71" t="s">
        <v>4967</v>
      </c>
    </row>
    <row r="1249" spans="1:5" x14ac:dyDescent="0.3">
      <c r="A1249" s="75">
        <v>43928.552777777775</v>
      </c>
      <c r="B1249" s="74">
        <v>1193</v>
      </c>
      <c r="C1249" s="73" t="s">
        <v>4966</v>
      </c>
      <c r="D1249" s="104" t="s">
        <v>551</v>
      </c>
      <c r="E1249" s="71" t="s">
        <v>4965</v>
      </c>
    </row>
    <row r="1250" spans="1:5" x14ac:dyDescent="0.3">
      <c r="A1250" s="75">
        <v>43928.555555555555</v>
      </c>
      <c r="B1250" s="74">
        <v>1194</v>
      </c>
      <c r="C1250" s="73" t="s">
        <v>4964</v>
      </c>
      <c r="D1250" s="72" t="s">
        <v>551</v>
      </c>
      <c r="E1250" s="71" t="s">
        <v>4962</v>
      </c>
    </row>
    <row r="1251" spans="1:5" x14ac:dyDescent="0.3">
      <c r="A1251" s="75">
        <v>43928.555555555555</v>
      </c>
      <c r="B1251" s="74">
        <v>1195</v>
      </c>
      <c r="C1251" s="73" t="s">
        <v>4963</v>
      </c>
      <c r="D1251" s="72" t="s">
        <v>551</v>
      </c>
      <c r="E1251" s="71" t="s">
        <v>4962</v>
      </c>
    </row>
    <row r="1252" spans="1:5" s="102" customFormat="1" ht="33" x14ac:dyDescent="0.3">
      <c r="A1252" s="92">
        <v>43928.5625</v>
      </c>
      <c r="B1252" s="91">
        <v>1196</v>
      </c>
      <c r="C1252" s="155" t="s">
        <v>4961</v>
      </c>
      <c r="D1252" s="89"/>
      <c r="E1252" s="88"/>
    </row>
    <row r="1253" spans="1:5" x14ac:dyDescent="0.3">
      <c r="A1253" s="75">
        <v>43928.563888888886</v>
      </c>
      <c r="B1253" s="74">
        <v>1197</v>
      </c>
      <c r="C1253" s="73" t="s">
        <v>4960</v>
      </c>
      <c r="D1253" s="72" t="s">
        <v>562</v>
      </c>
      <c r="E1253" s="71"/>
    </row>
    <row r="1254" spans="1:5" ht="33" x14ac:dyDescent="0.3">
      <c r="A1254" s="75">
        <v>43928.568055555559</v>
      </c>
      <c r="B1254" s="74">
        <v>1198</v>
      </c>
      <c r="C1254" s="73" t="s">
        <v>4959</v>
      </c>
      <c r="D1254" s="72" t="s">
        <v>551</v>
      </c>
      <c r="E1254" s="71" t="s">
        <v>4958</v>
      </c>
    </row>
    <row r="1255" spans="1:5" x14ac:dyDescent="0.3">
      <c r="A1255" s="75">
        <v>43928.570138888892</v>
      </c>
      <c r="B1255" s="74">
        <v>1199</v>
      </c>
      <c r="C1255" s="73" t="s">
        <v>4957</v>
      </c>
      <c r="D1255" s="179" t="s">
        <v>597</v>
      </c>
      <c r="E1255" s="71" t="s">
        <v>4956</v>
      </c>
    </row>
    <row r="1256" spans="1:5" x14ac:dyDescent="0.3">
      <c r="A1256" s="75">
        <v>43928.572222222225</v>
      </c>
      <c r="B1256" s="74">
        <v>1200</v>
      </c>
      <c r="C1256" s="73" t="s">
        <v>4955</v>
      </c>
      <c r="D1256" s="104" t="s">
        <v>551</v>
      </c>
      <c r="E1256" s="71" t="s">
        <v>882</v>
      </c>
    </row>
    <row r="1257" spans="1:5" ht="33" x14ac:dyDescent="0.3">
      <c r="A1257" s="75">
        <v>43928.573611111111</v>
      </c>
      <c r="B1257" s="74">
        <v>1201</v>
      </c>
      <c r="C1257" s="73" t="s">
        <v>4954</v>
      </c>
      <c r="D1257" s="104" t="s">
        <v>551</v>
      </c>
      <c r="E1257" s="71" t="s">
        <v>882</v>
      </c>
    </row>
    <row r="1258" spans="1:5" x14ac:dyDescent="0.3">
      <c r="A1258" s="75">
        <v>43928.579861111109</v>
      </c>
      <c r="B1258" s="74">
        <v>1202</v>
      </c>
      <c r="C1258" s="73" t="s">
        <v>4953</v>
      </c>
      <c r="D1258" s="104" t="s">
        <v>551</v>
      </c>
      <c r="E1258" s="71" t="s">
        <v>4952</v>
      </c>
    </row>
    <row r="1259" spans="1:5" x14ac:dyDescent="0.3">
      <c r="A1259" s="75">
        <v>43928.587500000001</v>
      </c>
      <c r="B1259" s="74">
        <v>1203</v>
      </c>
      <c r="C1259" s="73" t="s">
        <v>4951</v>
      </c>
      <c r="D1259" s="72" t="s">
        <v>551</v>
      </c>
      <c r="E1259" s="71" t="s">
        <v>4950</v>
      </c>
    </row>
    <row r="1260" spans="1:5" ht="99" x14ac:dyDescent="0.3">
      <c r="A1260" s="75">
        <v>43928.587500000001</v>
      </c>
      <c r="B1260" s="74">
        <v>1204</v>
      </c>
      <c r="C1260" s="73" t="s">
        <v>4949</v>
      </c>
      <c r="D1260" s="72" t="s">
        <v>551</v>
      </c>
      <c r="E1260" s="115" t="s">
        <v>4948</v>
      </c>
    </row>
    <row r="1261" spans="1:5" ht="33" x14ac:dyDescent="0.3">
      <c r="A1261" s="75">
        <v>43928.588194444441</v>
      </c>
      <c r="B1261" s="74">
        <v>1205</v>
      </c>
      <c r="C1261" s="73" t="s">
        <v>4947</v>
      </c>
      <c r="D1261" s="179" t="s">
        <v>597</v>
      </c>
      <c r="E1261" s="115" t="s">
        <v>4946</v>
      </c>
    </row>
    <row r="1262" spans="1:5" x14ac:dyDescent="0.3">
      <c r="A1262" s="75">
        <v>43928.59652777778</v>
      </c>
      <c r="B1262" s="74">
        <v>1206</v>
      </c>
      <c r="C1262" s="73" t="s">
        <v>4945</v>
      </c>
      <c r="D1262" s="104" t="s">
        <v>551</v>
      </c>
      <c r="E1262" s="115" t="s">
        <v>4921</v>
      </c>
    </row>
    <row r="1263" spans="1:5" x14ac:dyDescent="0.3">
      <c r="A1263" s="75">
        <v>43928.604166666664</v>
      </c>
      <c r="B1263" s="74">
        <v>1207</v>
      </c>
      <c r="C1263" s="73" t="s">
        <v>4944</v>
      </c>
      <c r="D1263" s="72" t="s">
        <v>562</v>
      </c>
      <c r="E1263" s="71"/>
    </row>
    <row r="1264" spans="1:5" ht="33" x14ac:dyDescent="0.3">
      <c r="A1264" s="75">
        <v>43928.614583333336</v>
      </c>
      <c r="B1264" s="74">
        <v>1208</v>
      </c>
      <c r="C1264" s="73" t="s">
        <v>4943</v>
      </c>
      <c r="D1264" s="72"/>
      <c r="E1264" s="71"/>
    </row>
    <row r="1265" spans="1:5" x14ac:dyDescent="0.3">
      <c r="A1265" s="75" t="s">
        <v>4942</v>
      </c>
      <c r="B1265" s="74">
        <v>1209</v>
      </c>
      <c r="C1265" s="73" t="s">
        <v>4941</v>
      </c>
      <c r="D1265" s="72" t="s">
        <v>562</v>
      </c>
      <c r="E1265" s="71"/>
    </row>
    <row r="1266" spans="1:5" x14ac:dyDescent="0.3">
      <c r="A1266" s="75">
        <v>43928.631249999999</v>
      </c>
      <c r="B1266" s="74">
        <v>1210</v>
      </c>
      <c r="C1266" s="73" t="s">
        <v>4940</v>
      </c>
      <c r="D1266" s="72" t="s">
        <v>551</v>
      </c>
      <c r="E1266" s="71" t="s">
        <v>4939</v>
      </c>
    </row>
    <row r="1267" spans="1:5" ht="33" x14ac:dyDescent="0.3">
      <c r="A1267" s="75">
        <v>43928.638194444444</v>
      </c>
      <c r="B1267" s="74">
        <v>1211</v>
      </c>
      <c r="C1267" s="73" t="s">
        <v>4938</v>
      </c>
      <c r="D1267" s="179" t="s">
        <v>597</v>
      </c>
      <c r="E1267" s="71"/>
    </row>
    <row r="1268" spans="1:5" x14ac:dyDescent="0.3">
      <c r="A1268" s="75">
        <v>43928.64166666667</v>
      </c>
      <c r="B1268" s="74">
        <v>1212</v>
      </c>
      <c r="C1268" s="73" t="s">
        <v>4937</v>
      </c>
      <c r="D1268" s="72" t="s">
        <v>562</v>
      </c>
      <c r="E1268" s="71"/>
    </row>
    <row r="1269" spans="1:5" x14ac:dyDescent="0.3">
      <c r="A1269" s="75">
        <v>43928.643055555556</v>
      </c>
      <c r="B1269" s="74">
        <v>1213</v>
      </c>
      <c r="C1269" s="73" t="s">
        <v>4936</v>
      </c>
      <c r="D1269" s="72" t="s">
        <v>551</v>
      </c>
      <c r="E1269" s="71" t="s">
        <v>4935</v>
      </c>
    </row>
    <row r="1270" spans="1:5" ht="33" x14ac:dyDescent="0.3">
      <c r="A1270" s="75">
        <v>43928.647916666669</v>
      </c>
      <c r="B1270" s="74">
        <v>1214</v>
      </c>
      <c r="C1270" s="73" t="s">
        <v>4934</v>
      </c>
      <c r="D1270" s="104" t="s">
        <v>551</v>
      </c>
      <c r="E1270" s="115" t="s">
        <v>4933</v>
      </c>
    </row>
    <row r="1271" spans="1:5" x14ac:dyDescent="0.3">
      <c r="A1271" s="75">
        <v>43928.650694444441</v>
      </c>
      <c r="B1271" s="74">
        <v>1215</v>
      </c>
      <c r="C1271" s="73" t="s">
        <v>4932</v>
      </c>
      <c r="D1271" s="104" t="s">
        <v>551</v>
      </c>
      <c r="E1271" s="71"/>
    </row>
    <row r="1272" spans="1:5" x14ac:dyDescent="0.3">
      <c r="A1272" s="75">
        <v>43928.651388888888</v>
      </c>
      <c r="B1272" s="74">
        <v>1216</v>
      </c>
      <c r="C1272" s="73" t="s">
        <v>4931</v>
      </c>
      <c r="D1272" s="104" t="s">
        <v>551</v>
      </c>
      <c r="E1272" s="71"/>
    </row>
    <row r="1273" spans="1:5" x14ac:dyDescent="0.3">
      <c r="A1273" s="75">
        <v>43928.654861111114</v>
      </c>
      <c r="B1273" s="74">
        <v>1217</v>
      </c>
      <c r="C1273" s="73" t="s">
        <v>4930</v>
      </c>
      <c r="D1273" s="104" t="s">
        <v>551</v>
      </c>
      <c r="E1273" s="71" t="s">
        <v>4929</v>
      </c>
    </row>
    <row r="1274" spans="1:5" x14ac:dyDescent="0.3">
      <c r="A1274" s="75">
        <v>43928.656944444447</v>
      </c>
      <c r="B1274" s="74">
        <v>1218</v>
      </c>
      <c r="C1274" s="73" t="s">
        <v>4928</v>
      </c>
      <c r="D1274" s="104" t="s">
        <v>551</v>
      </c>
      <c r="E1274" s="71" t="s">
        <v>4921</v>
      </c>
    </row>
    <row r="1275" spans="1:5" ht="33" x14ac:dyDescent="0.3">
      <c r="A1275" s="75">
        <v>43928.661111111112</v>
      </c>
      <c r="B1275" s="74">
        <v>1219</v>
      </c>
      <c r="C1275" s="73" t="s">
        <v>4927</v>
      </c>
      <c r="D1275" s="104" t="s">
        <v>562</v>
      </c>
      <c r="E1275" s="71"/>
    </row>
    <row r="1276" spans="1:5" ht="49.5" x14ac:dyDescent="0.3">
      <c r="A1276" s="75">
        <v>43928.662499999999</v>
      </c>
      <c r="B1276" s="74">
        <v>1220</v>
      </c>
      <c r="C1276" s="73" t="s">
        <v>4926</v>
      </c>
      <c r="D1276" s="72"/>
      <c r="E1276" s="71"/>
    </row>
    <row r="1277" spans="1:5" x14ac:dyDescent="0.3">
      <c r="A1277" s="75">
        <v>43928.668749999997</v>
      </c>
      <c r="B1277" s="74">
        <v>1221</v>
      </c>
      <c r="C1277" s="73" t="s">
        <v>4925</v>
      </c>
      <c r="D1277" s="72"/>
      <c r="E1277" s="71"/>
    </row>
    <row r="1278" spans="1:5" x14ac:dyDescent="0.3">
      <c r="A1278" s="75">
        <v>43928.672222222223</v>
      </c>
      <c r="B1278" s="74">
        <v>1222</v>
      </c>
      <c r="C1278" s="73" t="s">
        <v>4924</v>
      </c>
      <c r="D1278" s="104" t="s">
        <v>551</v>
      </c>
      <c r="E1278" s="71" t="s">
        <v>4923</v>
      </c>
    </row>
    <row r="1279" spans="1:5" x14ac:dyDescent="0.3">
      <c r="A1279" s="75">
        <v>43928.67291666667</v>
      </c>
      <c r="B1279" s="74">
        <v>1223</v>
      </c>
      <c r="C1279" s="73" t="s">
        <v>4922</v>
      </c>
      <c r="D1279" s="72" t="s">
        <v>551</v>
      </c>
      <c r="E1279" s="71" t="s">
        <v>4921</v>
      </c>
    </row>
    <row r="1280" spans="1:5" x14ac:dyDescent="0.3">
      <c r="A1280" s="75">
        <v>43928.683333333334</v>
      </c>
      <c r="B1280" s="74">
        <v>1224</v>
      </c>
      <c r="C1280" s="73" t="s">
        <v>4920</v>
      </c>
      <c r="D1280" s="72" t="s">
        <v>562</v>
      </c>
      <c r="E1280" s="71"/>
    </row>
    <row r="1281" spans="1:5" x14ac:dyDescent="0.3">
      <c r="A1281" s="75">
        <v>43928.68472222222</v>
      </c>
      <c r="B1281" s="74">
        <v>1225</v>
      </c>
      <c r="C1281" s="73" t="s">
        <v>4919</v>
      </c>
      <c r="D1281" s="72"/>
      <c r="E1281" s="71" t="s">
        <v>4918</v>
      </c>
    </row>
    <row r="1282" spans="1:5" x14ac:dyDescent="0.3">
      <c r="A1282" s="75">
        <v>43928.690972222219</v>
      </c>
      <c r="B1282" s="74">
        <v>1226</v>
      </c>
      <c r="C1282" s="73" t="s">
        <v>4917</v>
      </c>
      <c r="D1282" s="72" t="s">
        <v>551</v>
      </c>
      <c r="E1282" s="71" t="s">
        <v>4916</v>
      </c>
    </row>
    <row r="1283" spans="1:5" x14ac:dyDescent="0.3">
      <c r="A1283" s="75">
        <v>43928.697916666664</v>
      </c>
      <c r="B1283" s="74">
        <v>1227</v>
      </c>
      <c r="C1283" s="73" t="s">
        <v>4915</v>
      </c>
      <c r="D1283" s="72"/>
      <c r="E1283" s="71"/>
    </row>
    <row r="1284" spans="1:5" x14ac:dyDescent="0.3">
      <c r="A1284" s="75">
        <v>43928.729166666664</v>
      </c>
      <c r="B1284" s="74">
        <v>1228</v>
      </c>
      <c r="C1284" s="73" t="s">
        <v>4914</v>
      </c>
      <c r="D1284" s="72" t="s">
        <v>562</v>
      </c>
      <c r="E1284" s="71"/>
    </row>
    <row r="1285" spans="1:5" x14ac:dyDescent="0.3">
      <c r="A1285" s="75">
        <v>43928.738194444442</v>
      </c>
      <c r="B1285" s="74">
        <v>1229</v>
      </c>
      <c r="C1285" s="73" t="s">
        <v>4913</v>
      </c>
      <c r="D1285" s="72" t="s">
        <v>551</v>
      </c>
      <c r="E1285" s="71"/>
    </row>
    <row r="1286" spans="1:5" ht="49.5" x14ac:dyDescent="0.3">
      <c r="A1286" s="75">
        <v>43928.738194444442</v>
      </c>
      <c r="B1286" s="74">
        <v>1230</v>
      </c>
      <c r="C1286" s="73" t="s">
        <v>4912</v>
      </c>
      <c r="D1286" s="72" t="s">
        <v>562</v>
      </c>
      <c r="E1286" s="71"/>
    </row>
    <row r="1287" spans="1:5" x14ac:dyDescent="0.3">
      <c r="A1287" s="75">
        <v>43928.742361111108</v>
      </c>
      <c r="B1287" s="74">
        <v>1231</v>
      </c>
      <c r="C1287" s="73" t="s">
        <v>4911</v>
      </c>
      <c r="D1287" s="72" t="s">
        <v>562</v>
      </c>
      <c r="E1287" s="71"/>
    </row>
    <row r="1288" spans="1:5" x14ac:dyDescent="0.3">
      <c r="A1288" s="75">
        <v>43928.745138888888</v>
      </c>
      <c r="B1288" s="74">
        <v>1232</v>
      </c>
      <c r="C1288" s="73" t="s">
        <v>4910</v>
      </c>
      <c r="D1288" s="72" t="s">
        <v>551</v>
      </c>
      <c r="E1288" s="71" t="s">
        <v>1871</v>
      </c>
    </row>
    <row r="1289" spans="1:5" x14ac:dyDescent="0.3">
      <c r="A1289" s="75">
        <v>43928.765277777777</v>
      </c>
      <c r="B1289" s="74">
        <v>1233</v>
      </c>
      <c r="C1289" s="73" t="s">
        <v>4909</v>
      </c>
      <c r="D1289" s="72" t="s">
        <v>551</v>
      </c>
      <c r="E1289" s="71" t="s">
        <v>4908</v>
      </c>
    </row>
    <row r="1290" spans="1:5" x14ac:dyDescent="0.3">
      <c r="A1290" s="75">
        <v>43928.773611111108</v>
      </c>
      <c r="B1290" s="74">
        <v>1234</v>
      </c>
      <c r="C1290" s="73" t="s">
        <v>4907</v>
      </c>
      <c r="D1290" s="72" t="s">
        <v>562</v>
      </c>
      <c r="E1290" s="71" t="s">
        <v>4906</v>
      </c>
    </row>
    <row r="1291" spans="1:5" ht="33" x14ac:dyDescent="0.3">
      <c r="A1291" s="75">
        <v>43928.780555555553</v>
      </c>
      <c r="B1291" s="74">
        <v>1235</v>
      </c>
      <c r="C1291" s="73" t="s">
        <v>4905</v>
      </c>
      <c r="D1291" s="72"/>
      <c r="E1291" s="71"/>
    </row>
    <row r="1292" spans="1:5" s="102" customFormat="1" x14ac:dyDescent="0.3">
      <c r="A1292" s="92">
        <v>43929.291666666664</v>
      </c>
      <c r="B1292" s="91">
        <v>1236</v>
      </c>
      <c r="C1292" s="155" t="s">
        <v>4904</v>
      </c>
      <c r="D1292" s="89"/>
      <c r="E1292" s="88"/>
    </row>
    <row r="1293" spans="1:5" x14ac:dyDescent="0.3">
      <c r="A1293" s="75">
        <v>43928.837500000001</v>
      </c>
      <c r="B1293" s="74">
        <v>1237</v>
      </c>
      <c r="C1293" s="73" t="s">
        <v>4903</v>
      </c>
      <c r="D1293" s="72" t="s">
        <v>562</v>
      </c>
      <c r="E1293" s="71"/>
    </row>
    <row r="1294" spans="1:5" x14ac:dyDescent="0.3">
      <c r="A1294" s="75">
        <v>43928.859722222223</v>
      </c>
      <c r="B1294" s="74">
        <v>1238</v>
      </c>
      <c r="C1294" s="73" t="s">
        <v>4902</v>
      </c>
      <c r="D1294" s="72" t="s">
        <v>551</v>
      </c>
      <c r="E1294" s="71" t="s">
        <v>1965</v>
      </c>
    </row>
    <row r="1295" spans="1:5" ht="33" x14ac:dyDescent="0.3">
      <c r="A1295" s="75">
        <v>43928.895138888889</v>
      </c>
      <c r="B1295" s="74">
        <v>1239</v>
      </c>
      <c r="C1295" s="73" t="s">
        <v>4901</v>
      </c>
      <c r="D1295" s="72" t="s">
        <v>551</v>
      </c>
      <c r="E1295" s="71" t="s">
        <v>2250</v>
      </c>
    </row>
    <row r="1296" spans="1:5" x14ac:dyDescent="0.3">
      <c r="A1296" s="75">
        <v>43928.927083333336</v>
      </c>
      <c r="B1296" s="74">
        <v>1240</v>
      </c>
      <c r="C1296" s="73" t="s">
        <v>4900</v>
      </c>
      <c r="D1296" s="72" t="s">
        <v>551</v>
      </c>
      <c r="E1296" s="71" t="s">
        <v>4899</v>
      </c>
    </row>
    <row r="1297" spans="1:5" x14ac:dyDescent="0.3">
      <c r="A1297" s="75">
        <v>43929.303472222222</v>
      </c>
      <c r="B1297" s="74">
        <v>1241</v>
      </c>
      <c r="C1297" s="73" t="s">
        <v>3235</v>
      </c>
      <c r="D1297" s="72" t="s">
        <v>562</v>
      </c>
      <c r="E1297" s="71"/>
    </row>
    <row r="1298" spans="1:5" x14ac:dyDescent="0.3">
      <c r="A1298" s="75">
        <v>43929.305555555555</v>
      </c>
      <c r="B1298" s="74">
        <v>1242</v>
      </c>
      <c r="C1298" s="73" t="s">
        <v>4898</v>
      </c>
      <c r="D1298" s="72" t="s">
        <v>562</v>
      </c>
      <c r="E1298" s="71" t="s">
        <v>4897</v>
      </c>
    </row>
    <row r="1299" spans="1:5" x14ac:dyDescent="0.3">
      <c r="A1299" s="75">
        <v>43929.306250000001</v>
      </c>
      <c r="B1299" s="74">
        <v>1243</v>
      </c>
      <c r="C1299" s="73" t="s">
        <v>4896</v>
      </c>
      <c r="D1299" s="72" t="s">
        <v>562</v>
      </c>
      <c r="E1299" s="71"/>
    </row>
    <row r="1300" spans="1:5" x14ac:dyDescent="0.3">
      <c r="A1300" s="75">
        <v>43929.307638888888</v>
      </c>
      <c r="B1300" s="74">
        <v>1244</v>
      </c>
      <c r="C1300" s="73" t="s">
        <v>3233</v>
      </c>
      <c r="D1300" s="72" t="s">
        <v>551</v>
      </c>
      <c r="E1300" s="71" t="s">
        <v>4895</v>
      </c>
    </row>
    <row r="1301" spans="1:5" x14ac:dyDescent="0.3">
      <c r="A1301" s="75">
        <v>43929.320138888892</v>
      </c>
      <c r="B1301" s="74">
        <v>1245</v>
      </c>
      <c r="C1301" s="73" t="s">
        <v>3233</v>
      </c>
      <c r="D1301" s="72" t="s">
        <v>551</v>
      </c>
      <c r="E1301" s="71"/>
    </row>
    <row r="1302" spans="1:5" x14ac:dyDescent="0.3">
      <c r="A1302" s="75">
        <v>43929.334027777775</v>
      </c>
      <c r="B1302" s="74">
        <v>1246</v>
      </c>
      <c r="C1302" s="73" t="s">
        <v>4894</v>
      </c>
      <c r="D1302" s="72" t="s">
        <v>551</v>
      </c>
      <c r="E1302" s="71" t="s">
        <v>4893</v>
      </c>
    </row>
    <row r="1303" spans="1:5" x14ac:dyDescent="0.3">
      <c r="A1303" s="75">
        <v>43929.34097222222</v>
      </c>
      <c r="B1303" s="74">
        <v>1247</v>
      </c>
      <c r="C1303" s="73" t="s">
        <v>3207</v>
      </c>
      <c r="D1303" s="72" t="s">
        <v>562</v>
      </c>
      <c r="E1303" s="71" t="s">
        <v>4892</v>
      </c>
    </row>
    <row r="1304" spans="1:5" x14ac:dyDescent="0.3">
      <c r="A1304" s="75">
        <v>43929.357638888891</v>
      </c>
      <c r="B1304" s="74">
        <v>1248</v>
      </c>
      <c r="C1304" s="73" t="s">
        <v>4891</v>
      </c>
      <c r="D1304" s="72" t="s">
        <v>551</v>
      </c>
      <c r="E1304" s="71" t="s">
        <v>1965</v>
      </c>
    </row>
    <row r="1305" spans="1:5" x14ac:dyDescent="0.3">
      <c r="A1305" s="75">
        <v>43929.35833333333</v>
      </c>
      <c r="B1305" s="74">
        <v>1249</v>
      </c>
      <c r="C1305" s="73" t="s">
        <v>4890</v>
      </c>
      <c r="D1305" s="72" t="s">
        <v>551</v>
      </c>
      <c r="E1305" s="71" t="s">
        <v>1965</v>
      </c>
    </row>
    <row r="1306" spans="1:5" x14ac:dyDescent="0.3">
      <c r="A1306" s="75">
        <v>43929.366666666669</v>
      </c>
      <c r="B1306" s="74">
        <v>1250</v>
      </c>
      <c r="C1306" s="73" t="s">
        <v>4889</v>
      </c>
      <c r="D1306" s="72" t="s">
        <v>551</v>
      </c>
      <c r="E1306" s="71" t="s">
        <v>1965</v>
      </c>
    </row>
    <row r="1307" spans="1:5" x14ac:dyDescent="0.3">
      <c r="A1307" s="75">
        <v>43929.375</v>
      </c>
      <c r="B1307" s="74">
        <v>1251</v>
      </c>
      <c r="C1307" s="73" t="s">
        <v>3207</v>
      </c>
      <c r="D1307" s="72" t="s">
        <v>562</v>
      </c>
      <c r="E1307" s="71" t="s">
        <v>4888</v>
      </c>
    </row>
    <row r="1308" spans="1:5" x14ac:dyDescent="0.3">
      <c r="A1308" s="75">
        <v>43929.375</v>
      </c>
      <c r="B1308" s="74">
        <v>1252</v>
      </c>
      <c r="C1308" s="73" t="s">
        <v>4887</v>
      </c>
      <c r="D1308" s="72" t="s">
        <v>562</v>
      </c>
      <c r="E1308" s="71"/>
    </row>
    <row r="1309" spans="1:5" x14ac:dyDescent="0.3">
      <c r="A1309" s="75">
        <v>43929.375694444447</v>
      </c>
      <c r="B1309" s="74">
        <v>1253</v>
      </c>
      <c r="C1309" s="73" t="s">
        <v>4886</v>
      </c>
      <c r="D1309" s="72" t="s">
        <v>551</v>
      </c>
      <c r="E1309" s="71" t="s">
        <v>1965</v>
      </c>
    </row>
    <row r="1310" spans="1:5" x14ac:dyDescent="0.3">
      <c r="A1310" s="75">
        <v>43929.376388888886</v>
      </c>
      <c r="B1310" s="74">
        <v>1254</v>
      </c>
      <c r="C1310" s="73" t="s">
        <v>4885</v>
      </c>
      <c r="D1310" s="72" t="s">
        <v>562</v>
      </c>
      <c r="E1310" s="71"/>
    </row>
    <row r="1311" spans="1:5" x14ac:dyDescent="0.3">
      <c r="A1311" s="75">
        <v>43929.37777777778</v>
      </c>
      <c r="B1311" s="74">
        <v>1255</v>
      </c>
      <c r="C1311" s="73" t="s">
        <v>4884</v>
      </c>
      <c r="D1311" s="72" t="s">
        <v>551</v>
      </c>
      <c r="E1311" s="71" t="s">
        <v>1965</v>
      </c>
    </row>
    <row r="1312" spans="1:5" x14ac:dyDescent="0.3">
      <c r="A1312" s="75">
        <v>43929.379861111112</v>
      </c>
      <c r="B1312" s="74">
        <v>1256</v>
      </c>
      <c r="C1312" s="73" t="s">
        <v>4883</v>
      </c>
      <c r="D1312" s="72" t="s">
        <v>562</v>
      </c>
      <c r="E1312" s="71"/>
    </row>
    <row r="1313" spans="1:5" x14ac:dyDescent="0.3">
      <c r="A1313" s="75">
        <v>43929.381944444445</v>
      </c>
      <c r="B1313" s="74">
        <v>1257</v>
      </c>
      <c r="C1313" s="73" t="s">
        <v>4882</v>
      </c>
      <c r="D1313" s="72" t="s">
        <v>551</v>
      </c>
      <c r="E1313" s="71" t="s">
        <v>4881</v>
      </c>
    </row>
    <row r="1314" spans="1:5" x14ac:dyDescent="0.3">
      <c r="A1314" s="75">
        <v>43929.382638888892</v>
      </c>
      <c r="B1314" s="74">
        <v>1258</v>
      </c>
      <c r="C1314" s="73" t="s">
        <v>4880</v>
      </c>
      <c r="D1314" s="72" t="s">
        <v>551</v>
      </c>
      <c r="E1314" s="71" t="s">
        <v>1965</v>
      </c>
    </row>
    <row r="1315" spans="1:5" x14ac:dyDescent="0.3">
      <c r="A1315" s="75">
        <v>43929.385416666664</v>
      </c>
      <c r="B1315" s="74">
        <v>1259</v>
      </c>
      <c r="C1315" s="73" t="s">
        <v>4879</v>
      </c>
      <c r="D1315" s="72" t="s">
        <v>551</v>
      </c>
      <c r="E1315" s="71" t="s">
        <v>1965</v>
      </c>
    </row>
    <row r="1316" spans="1:5" x14ac:dyDescent="0.3">
      <c r="A1316" s="75">
        <v>43929.390972222223</v>
      </c>
      <c r="B1316" s="74">
        <v>1260</v>
      </c>
      <c r="C1316" s="73" t="s">
        <v>4878</v>
      </c>
      <c r="D1316" s="72" t="s">
        <v>551</v>
      </c>
      <c r="E1316" s="71" t="s">
        <v>4877</v>
      </c>
    </row>
    <row r="1317" spans="1:5" x14ac:dyDescent="0.3">
      <c r="A1317" s="75">
        <v>43929.396527777775</v>
      </c>
      <c r="B1317" s="74">
        <v>1261</v>
      </c>
      <c r="C1317" s="73" t="s">
        <v>4876</v>
      </c>
      <c r="D1317" s="72" t="s">
        <v>551</v>
      </c>
      <c r="E1317" s="174" t="s">
        <v>4875</v>
      </c>
    </row>
    <row r="1318" spans="1:5" x14ac:dyDescent="0.3">
      <c r="A1318" s="75">
        <v>43929.404861111114</v>
      </c>
      <c r="B1318" s="74">
        <v>1262</v>
      </c>
      <c r="C1318" s="73" t="s">
        <v>4874</v>
      </c>
      <c r="D1318" s="72" t="s">
        <v>551</v>
      </c>
      <c r="E1318" s="71" t="s">
        <v>2250</v>
      </c>
    </row>
    <row r="1319" spans="1:5" ht="49.5" x14ac:dyDescent="0.3">
      <c r="A1319" s="75">
        <v>43929.408333333333</v>
      </c>
      <c r="B1319" s="74">
        <v>1263</v>
      </c>
      <c r="C1319" s="73" t="s">
        <v>4873</v>
      </c>
      <c r="D1319" s="72" t="s">
        <v>551</v>
      </c>
      <c r="E1319" s="174" t="s">
        <v>4872</v>
      </c>
    </row>
    <row r="1320" spans="1:5" x14ac:dyDescent="0.3">
      <c r="A1320" s="75">
        <v>43929.40902777778</v>
      </c>
      <c r="B1320" s="74">
        <v>1264</v>
      </c>
      <c r="C1320" s="73" t="s">
        <v>4871</v>
      </c>
      <c r="D1320" s="72" t="s">
        <v>562</v>
      </c>
      <c r="E1320" s="71" t="s">
        <v>4870</v>
      </c>
    </row>
    <row r="1321" spans="1:5" x14ac:dyDescent="0.3">
      <c r="A1321" s="75">
        <v>43929.418749999997</v>
      </c>
      <c r="B1321" s="74">
        <v>1265</v>
      </c>
      <c r="C1321" s="73" t="s">
        <v>4607</v>
      </c>
      <c r="D1321" s="72" t="s">
        <v>562</v>
      </c>
      <c r="E1321" s="71"/>
    </row>
    <row r="1322" spans="1:5" x14ac:dyDescent="0.3">
      <c r="A1322" s="75">
        <v>43929.424305555556</v>
      </c>
      <c r="B1322" s="74">
        <v>1266</v>
      </c>
      <c r="C1322" s="73" t="s">
        <v>4869</v>
      </c>
      <c r="D1322" s="72" t="s">
        <v>562</v>
      </c>
      <c r="E1322" s="71"/>
    </row>
    <row r="1323" spans="1:5" x14ac:dyDescent="0.3">
      <c r="A1323" s="75">
        <v>43929.425694444442</v>
      </c>
      <c r="B1323" s="74">
        <v>1267</v>
      </c>
      <c r="C1323" s="73" t="s">
        <v>4868</v>
      </c>
      <c r="D1323" s="72" t="s">
        <v>551</v>
      </c>
      <c r="E1323" s="71" t="s">
        <v>4867</v>
      </c>
    </row>
    <row r="1324" spans="1:5" x14ac:dyDescent="0.3">
      <c r="A1324" s="75">
        <v>43929.427777777775</v>
      </c>
      <c r="B1324" s="74">
        <v>1268</v>
      </c>
      <c r="C1324" s="73" t="s">
        <v>4866</v>
      </c>
      <c r="D1324" s="72" t="s">
        <v>551</v>
      </c>
      <c r="E1324" s="71" t="s">
        <v>1965</v>
      </c>
    </row>
    <row r="1325" spans="1:5" x14ac:dyDescent="0.3">
      <c r="A1325" s="75">
        <v>43929.429166666669</v>
      </c>
      <c r="B1325" s="74">
        <v>1269</v>
      </c>
      <c r="C1325" s="73" t="s">
        <v>4865</v>
      </c>
      <c r="D1325" s="72" t="s">
        <v>551</v>
      </c>
      <c r="E1325" s="71" t="s">
        <v>4864</v>
      </c>
    </row>
    <row r="1326" spans="1:5" x14ac:dyDescent="0.3">
      <c r="A1326" s="75">
        <v>43929.43472222222</v>
      </c>
      <c r="B1326" s="74">
        <v>1270</v>
      </c>
      <c r="C1326" s="73" t="s">
        <v>4863</v>
      </c>
      <c r="D1326" s="72" t="s">
        <v>551</v>
      </c>
      <c r="E1326" s="71" t="s">
        <v>4862</v>
      </c>
    </row>
    <row r="1327" spans="1:5" x14ac:dyDescent="0.3">
      <c r="A1327" s="75">
        <v>43929.436805555553</v>
      </c>
      <c r="B1327" s="74">
        <v>1271</v>
      </c>
      <c r="C1327" s="73" t="s">
        <v>4861</v>
      </c>
      <c r="D1327" s="72" t="s">
        <v>562</v>
      </c>
      <c r="E1327" s="174" t="s">
        <v>4860</v>
      </c>
    </row>
    <row r="1328" spans="1:5" x14ac:dyDescent="0.3">
      <c r="A1328" s="75">
        <v>43929.438888888886</v>
      </c>
      <c r="B1328" s="74">
        <v>1272</v>
      </c>
      <c r="C1328" s="73" t="s">
        <v>4859</v>
      </c>
      <c r="D1328" s="72" t="s">
        <v>551</v>
      </c>
      <c r="E1328" s="71" t="s">
        <v>1965</v>
      </c>
    </row>
    <row r="1329" spans="1:5" x14ac:dyDescent="0.3">
      <c r="A1329" s="75">
        <v>43929.445138888892</v>
      </c>
      <c r="B1329" s="74">
        <v>1273</v>
      </c>
      <c r="C1329" s="73" t="s">
        <v>3982</v>
      </c>
      <c r="D1329" s="72" t="s">
        <v>562</v>
      </c>
      <c r="E1329" s="71"/>
    </row>
    <row r="1330" spans="1:5" x14ac:dyDescent="0.3">
      <c r="A1330" s="75">
        <v>43929.453472222223</v>
      </c>
      <c r="B1330" s="74">
        <v>1274</v>
      </c>
      <c r="C1330" s="73" t="s">
        <v>4858</v>
      </c>
      <c r="D1330" s="72" t="s">
        <v>551</v>
      </c>
      <c r="E1330" s="71" t="s">
        <v>1965</v>
      </c>
    </row>
    <row r="1331" spans="1:5" x14ac:dyDescent="0.3">
      <c r="A1331" s="75">
        <v>43929.459722222222</v>
      </c>
      <c r="B1331" s="74">
        <v>1275</v>
      </c>
      <c r="C1331" s="73" t="s">
        <v>4857</v>
      </c>
      <c r="D1331" s="72" t="s">
        <v>551</v>
      </c>
      <c r="E1331" s="71" t="s">
        <v>4856</v>
      </c>
    </row>
    <row r="1332" spans="1:5" x14ac:dyDescent="0.3">
      <c r="A1332" s="75">
        <v>43929.46597222222</v>
      </c>
      <c r="B1332" s="74">
        <v>1276</v>
      </c>
      <c r="C1332" s="73" t="s">
        <v>4855</v>
      </c>
      <c r="D1332" s="72" t="s">
        <v>551</v>
      </c>
      <c r="E1332" s="71" t="s">
        <v>1965</v>
      </c>
    </row>
    <row r="1333" spans="1:5" x14ac:dyDescent="0.3">
      <c r="A1333" s="75">
        <v>43929.476388888892</v>
      </c>
      <c r="B1333" s="74">
        <v>1277</v>
      </c>
      <c r="C1333" s="73" t="s">
        <v>4854</v>
      </c>
      <c r="D1333" s="72" t="s">
        <v>551</v>
      </c>
      <c r="E1333" s="71" t="s">
        <v>2250</v>
      </c>
    </row>
    <row r="1334" spans="1:5" x14ac:dyDescent="0.3">
      <c r="A1334" s="75">
        <v>43929.481249999997</v>
      </c>
      <c r="B1334" s="74">
        <v>1278</v>
      </c>
      <c r="C1334" s="73" t="s">
        <v>4853</v>
      </c>
      <c r="D1334" s="72" t="s">
        <v>551</v>
      </c>
      <c r="E1334" s="71" t="s">
        <v>4852</v>
      </c>
    </row>
    <row r="1335" spans="1:5" x14ac:dyDescent="0.3">
      <c r="A1335" s="75">
        <v>43929.488194444442</v>
      </c>
      <c r="B1335" s="74">
        <v>1279</v>
      </c>
      <c r="C1335" s="73" t="s">
        <v>4851</v>
      </c>
      <c r="D1335" s="72" t="s">
        <v>551</v>
      </c>
      <c r="E1335" s="71" t="s">
        <v>3329</v>
      </c>
    </row>
    <row r="1336" spans="1:5" x14ac:dyDescent="0.3">
      <c r="A1336" s="75">
        <v>43929.497916666667</v>
      </c>
      <c r="B1336" s="74">
        <v>1280</v>
      </c>
      <c r="C1336" s="73" t="s">
        <v>4850</v>
      </c>
      <c r="D1336" s="72" t="s">
        <v>551</v>
      </c>
      <c r="E1336" s="71" t="s">
        <v>4849</v>
      </c>
    </row>
    <row r="1337" spans="1:5" x14ac:dyDescent="0.3">
      <c r="A1337" s="75">
        <v>43929.513194444444</v>
      </c>
      <c r="B1337" s="74">
        <v>1281</v>
      </c>
      <c r="C1337" s="73" t="s">
        <v>4848</v>
      </c>
      <c r="D1337" s="72" t="s">
        <v>562</v>
      </c>
      <c r="E1337" s="71"/>
    </row>
    <row r="1338" spans="1:5" x14ac:dyDescent="0.3">
      <c r="A1338" s="75">
        <v>43929.52847222222</v>
      </c>
      <c r="B1338" s="74">
        <v>1282</v>
      </c>
      <c r="C1338" s="73" t="s">
        <v>4847</v>
      </c>
      <c r="D1338" s="72" t="s">
        <v>562</v>
      </c>
      <c r="E1338" s="71"/>
    </row>
    <row r="1339" spans="1:5" x14ac:dyDescent="0.3">
      <c r="A1339" s="75">
        <v>43929.538194444445</v>
      </c>
      <c r="B1339" s="74">
        <v>1283</v>
      </c>
      <c r="C1339" s="73" t="s">
        <v>4846</v>
      </c>
      <c r="D1339" s="72" t="s">
        <v>562</v>
      </c>
      <c r="E1339" s="71" t="s">
        <v>4845</v>
      </c>
    </row>
    <row r="1340" spans="1:5" x14ac:dyDescent="0.3">
      <c r="A1340" s="75">
        <v>43929.538888888892</v>
      </c>
      <c r="B1340" s="74">
        <v>1284</v>
      </c>
      <c r="C1340" s="73" t="s">
        <v>4844</v>
      </c>
      <c r="D1340" s="72" t="s">
        <v>551</v>
      </c>
      <c r="E1340" s="71"/>
    </row>
    <row r="1341" spans="1:5" x14ac:dyDescent="0.3">
      <c r="A1341" s="75">
        <v>43929.538888888892</v>
      </c>
      <c r="B1341" s="74">
        <v>1285</v>
      </c>
      <c r="C1341" s="73" t="s">
        <v>4843</v>
      </c>
      <c r="D1341" s="72" t="s">
        <v>551</v>
      </c>
      <c r="E1341" s="71" t="s">
        <v>1965</v>
      </c>
    </row>
    <row r="1342" spans="1:5" x14ac:dyDescent="0.3">
      <c r="A1342" s="75">
        <v>43929.541666666664</v>
      </c>
      <c r="B1342" s="74">
        <v>1286</v>
      </c>
      <c r="C1342" s="73" t="s">
        <v>4842</v>
      </c>
      <c r="D1342" s="72" t="s">
        <v>551</v>
      </c>
      <c r="E1342" s="71" t="s">
        <v>1965</v>
      </c>
    </row>
    <row r="1343" spans="1:5" x14ac:dyDescent="0.3">
      <c r="A1343" s="75">
        <v>43929.54583333333</v>
      </c>
      <c r="B1343" s="74">
        <v>1287</v>
      </c>
      <c r="C1343" s="73" t="s">
        <v>4841</v>
      </c>
      <c r="D1343" s="72" t="s">
        <v>551</v>
      </c>
      <c r="E1343" s="71" t="s">
        <v>2068</v>
      </c>
    </row>
    <row r="1344" spans="1:5" x14ac:dyDescent="0.3">
      <c r="A1344" s="75">
        <v>43929.547222222223</v>
      </c>
      <c r="B1344" s="74">
        <v>1288</v>
      </c>
      <c r="C1344" s="73" t="s">
        <v>4840</v>
      </c>
      <c r="D1344" s="72" t="s">
        <v>551</v>
      </c>
      <c r="E1344" s="71"/>
    </row>
    <row r="1345" spans="1:5" x14ac:dyDescent="0.3">
      <c r="A1345" s="75">
        <v>43929.553472222222</v>
      </c>
      <c r="B1345" s="74">
        <v>1290</v>
      </c>
      <c r="C1345" s="73" t="s">
        <v>4067</v>
      </c>
      <c r="D1345" s="72" t="s">
        <v>551</v>
      </c>
      <c r="E1345" s="71"/>
    </row>
    <row r="1346" spans="1:5" x14ac:dyDescent="0.3">
      <c r="A1346" s="75">
        <v>43929.553472222222</v>
      </c>
      <c r="B1346" s="74">
        <v>1291</v>
      </c>
      <c r="C1346" s="73" t="s">
        <v>3207</v>
      </c>
      <c r="D1346" s="72" t="s">
        <v>562</v>
      </c>
      <c r="E1346" s="71" t="s">
        <v>4839</v>
      </c>
    </row>
    <row r="1347" spans="1:5" x14ac:dyDescent="0.3">
      <c r="A1347" s="75">
        <v>43929.559027777781</v>
      </c>
      <c r="B1347" s="74">
        <v>1292</v>
      </c>
      <c r="C1347" s="73" t="s">
        <v>4838</v>
      </c>
      <c r="D1347" s="104" t="s">
        <v>551</v>
      </c>
      <c r="E1347" s="71"/>
    </row>
    <row r="1348" spans="1:5" s="102" customFormat="1" ht="33" x14ac:dyDescent="0.3">
      <c r="A1348" s="92">
        <v>43929.5625</v>
      </c>
      <c r="B1348" s="91">
        <v>1293</v>
      </c>
      <c r="C1348" s="155" t="s">
        <v>4837</v>
      </c>
      <c r="D1348" s="89"/>
      <c r="E1348" s="88"/>
    </row>
    <row r="1349" spans="1:5" x14ac:dyDescent="0.3">
      <c r="A1349" s="75">
        <v>43929.56527777778</v>
      </c>
      <c r="B1349" s="74">
        <v>1294</v>
      </c>
      <c r="C1349" s="73" t="s">
        <v>4836</v>
      </c>
      <c r="D1349" s="72" t="s">
        <v>551</v>
      </c>
      <c r="E1349" s="71"/>
    </row>
    <row r="1350" spans="1:5" x14ac:dyDescent="0.3">
      <c r="A1350" s="75">
        <v>43929.572222222225</v>
      </c>
      <c r="B1350" s="74">
        <v>1295</v>
      </c>
      <c r="C1350" s="73" t="s">
        <v>4835</v>
      </c>
      <c r="D1350" s="72" t="s">
        <v>551</v>
      </c>
      <c r="E1350" s="71" t="s">
        <v>1965</v>
      </c>
    </row>
    <row r="1351" spans="1:5" x14ac:dyDescent="0.3">
      <c r="A1351" s="75">
        <v>43929.572222222225</v>
      </c>
      <c r="B1351" s="74">
        <v>1296</v>
      </c>
      <c r="C1351" s="73" t="s">
        <v>4834</v>
      </c>
      <c r="D1351" s="72" t="s">
        <v>551</v>
      </c>
      <c r="E1351" s="71"/>
    </row>
    <row r="1352" spans="1:5" x14ac:dyDescent="0.3">
      <c r="A1352" s="75">
        <v>43929.574999999997</v>
      </c>
      <c r="B1352" s="74">
        <v>1297</v>
      </c>
      <c r="C1352" s="73" t="s">
        <v>4833</v>
      </c>
      <c r="D1352" s="72" t="s">
        <v>551</v>
      </c>
      <c r="E1352" s="71"/>
    </row>
    <row r="1353" spans="1:5" ht="33" x14ac:dyDescent="0.3">
      <c r="A1353" s="75">
        <v>43929.581250000003</v>
      </c>
      <c r="B1353" s="74">
        <v>1298</v>
      </c>
      <c r="C1353" s="73" t="s">
        <v>4832</v>
      </c>
      <c r="D1353" s="104" t="s">
        <v>551</v>
      </c>
      <c r="E1353" s="174" t="s">
        <v>4831</v>
      </c>
    </row>
    <row r="1354" spans="1:5" x14ac:dyDescent="0.3">
      <c r="A1354" s="75">
        <v>43929.582638888889</v>
      </c>
      <c r="B1354" s="74">
        <v>1299</v>
      </c>
      <c r="C1354" s="73" t="s">
        <v>4830</v>
      </c>
      <c r="D1354" s="104" t="s">
        <v>551</v>
      </c>
      <c r="E1354" s="71" t="s">
        <v>1965</v>
      </c>
    </row>
    <row r="1355" spans="1:5" x14ac:dyDescent="0.3">
      <c r="A1355" s="75">
        <v>43929.586111111108</v>
      </c>
      <c r="B1355" s="74">
        <v>1300</v>
      </c>
      <c r="C1355" s="73" t="s">
        <v>4829</v>
      </c>
      <c r="D1355" s="72" t="s">
        <v>551</v>
      </c>
      <c r="E1355" s="71" t="s">
        <v>1965</v>
      </c>
    </row>
    <row r="1356" spans="1:5" x14ac:dyDescent="0.3">
      <c r="A1356" s="75">
        <v>43929.593055555553</v>
      </c>
      <c r="B1356" s="74">
        <v>1301</v>
      </c>
      <c r="C1356" s="73" t="s">
        <v>4828</v>
      </c>
      <c r="D1356" s="72" t="s">
        <v>551</v>
      </c>
      <c r="E1356" s="71"/>
    </row>
    <row r="1357" spans="1:5" x14ac:dyDescent="0.3">
      <c r="A1357" s="75">
        <v>43929.595833333333</v>
      </c>
      <c r="B1357" s="74">
        <v>1302</v>
      </c>
      <c r="C1357" s="73" t="s">
        <v>4827</v>
      </c>
      <c r="D1357" s="72" t="s">
        <v>551</v>
      </c>
      <c r="E1357" s="71" t="s">
        <v>1965</v>
      </c>
    </row>
    <row r="1358" spans="1:5" x14ac:dyDescent="0.3">
      <c r="A1358" s="75">
        <v>43929.605555555558</v>
      </c>
      <c r="B1358" s="74">
        <v>1303</v>
      </c>
      <c r="C1358" s="73" t="s">
        <v>4826</v>
      </c>
      <c r="D1358" s="72" t="s">
        <v>551</v>
      </c>
      <c r="E1358" s="71" t="s">
        <v>1965</v>
      </c>
    </row>
    <row r="1359" spans="1:5" ht="33" x14ac:dyDescent="0.3">
      <c r="A1359" s="75">
        <v>43929.606249999997</v>
      </c>
      <c r="B1359" s="74">
        <v>1304</v>
      </c>
      <c r="C1359" s="73" t="s">
        <v>4825</v>
      </c>
      <c r="D1359" s="72" t="s">
        <v>551</v>
      </c>
      <c r="E1359" s="71" t="s">
        <v>4824</v>
      </c>
    </row>
    <row r="1360" spans="1:5" ht="33" x14ac:dyDescent="0.3">
      <c r="A1360" s="75">
        <v>43929.620138888888</v>
      </c>
      <c r="B1360" s="74">
        <v>1305</v>
      </c>
      <c r="C1360" s="73" t="s">
        <v>4823</v>
      </c>
      <c r="D1360" s="104" t="s">
        <v>551</v>
      </c>
      <c r="E1360" s="71" t="s">
        <v>4822</v>
      </c>
    </row>
    <row r="1361" spans="1:5" x14ac:dyDescent="0.3">
      <c r="A1361" s="75">
        <v>43929.62777777778</v>
      </c>
      <c r="B1361" s="74">
        <v>1306</v>
      </c>
      <c r="C1361" s="73" t="s">
        <v>4821</v>
      </c>
      <c r="D1361" s="72" t="s">
        <v>4238</v>
      </c>
      <c r="E1361" s="71" t="s">
        <v>1965</v>
      </c>
    </row>
    <row r="1362" spans="1:5" x14ac:dyDescent="0.3">
      <c r="A1362" s="75">
        <v>43929.652777777781</v>
      </c>
      <c r="B1362" s="74">
        <v>1307</v>
      </c>
      <c r="C1362" s="73" t="s">
        <v>4820</v>
      </c>
      <c r="D1362" s="72" t="s">
        <v>562</v>
      </c>
      <c r="E1362" s="71"/>
    </row>
    <row r="1363" spans="1:5" x14ac:dyDescent="0.3">
      <c r="A1363" s="75">
        <v>43929.657638888886</v>
      </c>
      <c r="B1363" s="74">
        <v>1308</v>
      </c>
      <c r="C1363" s="73" t="s">
        <v>4819</v>
      </c>
      <c r="D1363" s="104" t="s">
        <v>551</v>
      </c>
      <c r="E1363" s="193" t="s">
        <v>4818</v>
      </c>
    </row>
    <row r="1364" spans="1:5" x14ac:dyDescent="0.3">
      <c r="A1364" s="75">
        <v>43929.665972222225</v>
      </c>
      <c r="B1364" s="74">
        <v>1309</v>
      </c>
      <c r="C1364" s="73" t="s">
        <v>4817</v>
      </c>
      <c r="D1364" s="72" t="s">
        <v>551</v>
      </c>
      <c r="E1364" s="71"/>
    </row>
    <row r="1365" spans="1:5" x14ac:dyDescent="0.3">
      <c r="A1365" s="75">
        <v>43929.665972222225</v>
      </c>
      <c r="B1365" s="74">
        <v>1310</v>
      </c>
      <c r="C1365" s="73" t="s">
        <v>4816</v>
      </c>
      <c r="D1365" s="72" t="s">
        <v>551</v>
      </c>
      <c r="E1365" s="71"/>
    </row>
    <row r="1366" spans="1:5" x14ac:dyDescent="0.3">
      <c r="A1366" s="75">
        <v>43929.682638888888</v>
      </c>
      <c r="B1366" s="74">
        <v>1311</v>
      </c>
      <c r="C1366" s="73" t="s">
        <v>4815</v>
      </c>
      <c r="D1366" s="72" t="s">
        <v>551</v>
      </c>
      <c r="E1366" s="71"/>
    </row>
    <row r="1367" spans="1:5" x14ac:dyDescent="0.3">
      <c r="A1367" s="75">
        <v>43929.686111111114</v>
      </c>
      <c r="B1367" s="74">
        <v>1312</v>
      </c>
      <c r="C1367" s="73" t="s">
        <v>4814</v>
      </c>
      <c r="D1367" s="72" t="s">
        <v>551</v>
      </c>
      <c r="E1367" s="71" t="s">
        <v>4813</v>
      </c>
    </row>
    <row r="1368" spans="1:5" x14ac:dyDescent="0.3">
      <c r="A1368" s="75">
        <v>43929.688888888886</v>
      </c>
      <c r="B1368" s="74">
        <v>1313</v>
      </c>
      <c r="C1368" s="73" t="s">
        <v>4812</v>
      </c>
      <c r="D1368" s="72" t="s">
        <v>551</v>
      </c>
      <c r="E1368" s="71" t="s">
        <v>1965</v>
      </c>
    </row>
    <row r="1369" spans="1:5" x14ac:dyDescent="0.3">
      <c r="A1369" s="75">
        <v>43929.688888888886</v>
      </c>
      <c r="B1369" s="74">
        <v>1314</v>
      </c>
      <c r="C1369" s="73" t="s">
        <v>4811</v>
      </c>
      <c r="D1369" s="72" t="s">
        <v>562</v>
      </c>
      <c r="E1369" s="71"/>
    </row>
    <row r="1370" spans="1:5" ht="33" x14ac:dyDescent="0.3">
      <c r="A1370" s="75">
        <v>43929.689583333333</v>
      </c>
      <c r="B1370" s="74">
        <v>1315</v>
      </c>
      <c r="C1370" s="73" t="s">
        <v>4810</v>
      </c>
      <c r="D1370" s="72" t="s">
        <v>562</v>
      </c>
      <c r="E1370" s="71"/>
    </row>
    <row r="1371" spans="1:5" x14ac:dyDescent="0.3">
      <c r="A1371" s="75">
        <v>43929.71597222222</v>
      </c>
      <c r="B1371" s="74">
        <v>1316</v>
      </c>
      <c r="C1371" s="73" t="s">
        <v>4809</v>
      </c>
      <c r="D1371" s="72" t="s">
        <v>551</v>
      </c>
      <c r="E1371" s="71" t="s">
        <v>1965</v>
      </c>
    </row>
    <row r="1372" spans="1:5" x14ac:dyDescent="0.3">
      <c r="A1372" s="75">
        <v>43929.716666666667</v>
      </c>
      <c r="B1372" s="74">
        <v>1317</v>
      </c>
      <c r="C1372" s="73" t="s">
        <v>4808</v>
      </c>
      <c r="D1372" s="72" t="s">
        <v>551</v>
      </c>
      <c r="E1372" s="71"/>
    </row>
    <row r="1373" spans="1:5" x14ac:dyDescent="0.3">
      <c r="A1373" s="75">
        <v>43929.724305555559</v>
      </c>
      <c r="B1373" s="74">
        <v>1318</v>
      </c>
      <c r="C1373" s="73" t="s">
        <v>4807</v>
      </c>
      <c r="D1373" s="72" t="s">
        <v>551</v>
      </c>
      <c r="E1373" s="71"/>
    </row>
    <row r="1374" spans="1:5" x14ac:dyDescent="0.3">
      <c r="A1374" s="75">
        <v>43929.734027777777</v>
      </c>
      <c r="B1374" s="74">
        <v>1319</v>
      </c>
      <c r="C1374" s="73" t="s">
        <v>4806</v>
      </c>
      <c r="D1374" s="72" t="s">
        <v>551</v>
      </c>
      <c r="E1374" s="71" t="s">
        <v>4805</v>
      </c>
    </row>
    <row r="1375" spans="1:5" x14ac:dyDescent="0.3">
      <c r="A1375" s="75">
        <v>43929.762499999997</v>
      </c>
      <c r="B1375" s="74">
        <v>1320</v>
      </c>
      <c r="C1375" s="73" t="s">
        <v>4804</v>
      </c>
      <c r="D1375" s="72" t="s">
        <v>562</v>
      </c>
      <c r="E1375" s="71"/>
    </row>
    <row r="1376" spans="1:5" x14ac:dyDescent="0.3">
      <c r="A1376" s="75">
        <v>43929.767361111109</v>
      </c>
      <c r="B1376" s="74">
        <v>1321</v>
      </c>
      <c r="C1376" s="73" t="s">
        <v>4803</v>
      </c>
      <c r="D1376" s="72" t="s">
        <v>551</v>
      </c>
      <c r="E1376" s="71"/>
    </row>
    <row r="1377" spans="1:5" x14ac:dyDescent="0.3">
      <c r="A1377" s="75">
        <v>43929.770138888889</v>
      </c>
      <c r="B1377" s="74">
        <v>1322</v>
      </c>
      <c r="C1377" s="73" t="s">
        <v>4802</v>
      </c>
      <c r="D1377" s="72" t="s">
        <v>562</v>
      </c>
      <c r="E1377" s="71"/>
    </row>
    <row r="1378" spans="1:5" x14ac:dyDescent="0.3">
      <c r="A1378" s="75">
        <v>43929.772916666669</v>
      </c>
      <c r="B1378" s="74">
        <v>1323</v>
      </c>
      <c r="C1378" s="73" t="s">
        <v>4801</v>
      </c>
      <c r="D1378" s="72" t="s">
        <v>551</v>
      </c>
      <c r="E1378" s="71" t="s">
        <v>4800</v>
      </c>
    </row>
    <row r="1379" spans="1:5" x14ac:dyDescent="0.3">
      <c r="A1379" s="75">
        <v>43929.788194444445</v>
      </c>
      <c r="B1379" s="74">
        <v>1324</v>
      </c>
      <c r="C1379" s="73" t="s">
        <v>4799</v>
      </c>
      <c r="D1379" s="72" t="s">
        <v>562</v>
      </c>
      <c r="E1379" s="71"/>
    </row>
    <row r="1380" spans="1:5" x14ac:dyDescent="0.3">
      <c r="A1380" s="75">
        <v>43929.805555555555</v>
      </c>
      <c r="B1380" s="74">
        <v>1325</v>
      </c>
      <c r="C1380" s="73" t="s">
        <v>4798</v>
      </c>
      <c r="D1380" s="72" t="s">
        <v>551</v>
      </c>
      <c r="E1380" s="71"/>
    </row>
    <row r="1381" spans="1:5" x14ac:dyDescent="0.3">
      <c r="A1381" s="75">
        <v>43929.81527777778</v>
      </c>
      <c r="B1381" s="74">
        <v>1326</v>
      </c>
      <c r="C1381" s="73" t="s">
        <v>4797</v>
      </c>
      <c r="D1381" s="72" t="s">
        <v>551</v>
      </c>
      <c r="E1381" s="71"/>
    </row>
    <row r="1382" spans="1:5" s="102" customFormat="1" ht="33" x14ac:dyDescent="0.3">
      <c r="A1382" s="92">
        <v>43930.291666666664</v>
      </c>
      <c r="B1382" s="91">
        <v>1327</v>
      </c>
      <c r="C1382" s="155" t="s">
        <v>4796</v>
      </c>
      <c r="D1382" s="89"/>
      <c r="E1382" s="88"/>
    </row>
    <row r="1383" spans="1:5" x14ac:dyDescent="0.3">
      <c r="A1383" s="75">
        <v>43929.863194444442</v>
      </c>
      <c r="B1383" s="74">
        <v>1328</v>
      </c>
      <c r="C1383" s="73" t="s">
        <v>4795</v>
      </c>
      <c r="D1383" s="72" t="s">
        <v>551</v>
      </c>
      <c r="E1383" s="71"/>
    </row>
    <row r="1384" spans="1:5" x14ac:dyDescent="0.3">
      <c r="A1384" s="75">
        <v>43930.250694444447</v>
      </c>
      <c r="B1384" s="74">
        <v>1329</v>
      </c>
      <c r="C1384" s="73" t="s">
        <v>4794</v>
      </c>
      <c r="D1384" s="72" t="s">
        <v>551</v>
      </c>
      <c r="E1384" s="71" t="s">
        <v>4793</v>
      </c>
    </row>
    <row r="1385" spans="1:5" x14ac:dyDescent="0.3">
      <c r="A1385" s="75">
        <v>43930.279861111114</v>
      </c>
      <c r="B1385" s="74">
        <v>1330</v>
      </c>
      <c r="C1385" s="73" t="s">
        <v>4792</v>
      </c>
      <c r="D1385" s="72" t="s">
        <v>551</v>
      </c>
      <c r="E1385" s="71"/>
    </row>
    <row r="1386" spans="1:5" ht="33" x14ac:dyDescent="0.3">
      <c r="A1386" s="75">
        <v>43930.291666666664</v>
      </c>
      <c r="B1386" s="74">
        <v>1331</v>
      </c>
      <c r="C1386" s="73" t="s">
        <v>4791</v>
      </c>
      <c r="D1386" s="72" t="s">
        <v>551</v>
      </c>
      <c r="E1386" s="115" t="s">
        <v>4790</v>
      </c>
    </row>
    <row r="1387" spans="1:5" x14ac:dyDescent="0.3">
      <c r="A1387" s="75">
        <v>43930.301388888889</v>
      </c>
      <c r="B1387" s="74">
        <v>1332</v>
      </c>
      <c r="C1387" s="73" t="s">
        <v>4789</v>
      </c>
      <c r="D1387" s="104" t="s">
        <v>551</v>
      </c>
      <c r="E1387" s="71" t="s">
        <v>4788</v>
      </c>
    </row>
    <row r="1388" spans="1:5" ht="33" x14ac:dyDescent="0.3">
      <c r="A1388" s="75">
        <v>43930.304166666669</v>
      </c>
      <c r="B1388" s="74">
        <v>1333</v>
      </c>
      <c r="C1388" s="73" t="s">
        <v>4787</v>
      </c>
      <c r="D1388" s="72" t="s">
        <v>551</v>
      </c>
      <c r="E1388" s="71" t="s">
        <v>4785</v>
      </c>
    </row>
    <row r="1389" spans="1:5" x14ac:dyDescent="0.3">
      <c r="A1389" s="75">
        <v>43930.306250000001</v>
      </c>
      <c r="B1389" s="74">
        <v>1334</v>
      </c>
      <c r="C1389" s="73" t="s">
        <v>4786</v>
      </c>
      <c r="D1389" s="72" t="s">
        <v>551</v>
      </c>
      <c r="E1389" s="71" t="s">
        <v>4785</v>
      </c>
    </row>
    <row r="1390" spans="1:5" x14ac:dyDescent="0.3">
      <c r="A1390" s="75">
        <v>43930.325694444444</v>
      </c>
      <c r="B1390" s="74">
        <v>1335</v>
      </c>
      <c r="C1390" s="73" t="s">
        <v>4784</v>
      </c>
      <c r="D1390" s="72" t="s">
        <v>551</v>
      </c>
      <c r="E1390" s="71"/>
    </row>
    <row r="1391" spans="1:5" ht="33" x14ac:dyDescent="0.3">
      <c r="A1391" s="75">
        <v>43930.336111111108</v>
      </c>
      <c r="B1391" s="74">
        <v>1336</v>
      </c>
      <c r="C1391" s="73" t="s">
        <v>4783</v>
      </c>
      <c r="D1391" s="72" t="s">
        <v>551</v>
      </c>
      <c r="E1391" s="71" t="s">
        <v>4782</v>
      </c>
    </row>
    <row r="1392" spans="1:5" x14ac:dyDescent="0.3">
      <c r="A1392" s="75">
        <v>43930.342361111114</v>
      </c>
      <c r="B1392" s="74">
        <v>1337</v>
      </c>
      <c r="C1392" s="73" t="s">
        <v>4781</v>
      </c>
      <c r="D1392" s="72" t="s">
        <v>551</v>
      </c>
      <c r="E1392" s="71"/>
    </row>
    <row r="1393" spans="1:5" x14ac:dyDescent="0.3">
      <c r="A1393" s="75">
        <v>43930.349305555559</v>
      </c>
      <c r="B1393" s="74">
        <v>1338</v>
      </c>
      <c r="C1393" s="73" t="s">
        <v>4765</v>
      </c>
      <c r="D1393" s="72" t="s">
        <v>551</v>
      </c>
      <c r="E1393" s="71" t="s">
        <v>4764</v>
      </c>
    </row>
    <row r="1394" spans="1:5" x14ac:dyDescent="0.3">
      <c r="A1394" s="75">
        <v>43930.349305555559</v>
      </c>
      <c r="B1394" s="74">
        <v>1339</v>
      </c>
      <c r="C1394" s="73" t="s">
        <v>4765</v>
      </c>
      <c r="D1394" s="72" t="s">
        <v>551</v>
      </c>
      <c r="E1394" s="71" t="s">
        <v>4764</v>
      </c>
    </row>
    <row r="1395" spans="1:5" x14ac:dyDescent="0.3">
      <c r="A1395" s="75">
        <v>43930.35833333333</v>
      </c>
      <c r="B1395" s="74">
        <v>1340</v>
      </c>
      <c r="C1395" s="73" t="s">
        <v>4780</v>
      </c>
      <c r="D1395" s="72" t="s">
        <v>551</v>
      </c>
      <c r="E1395" s="71" t="s">
        <v>4764</v>
      </c>
    </row>
    <row r="1396" spans="1:5" x14ac:dyDescent="0.3">
      <c r="A1396" s="75">
        <v>43930.36041666667</v>
      </c>
      <c r="B1396" s="74">
        <v>1341</v>
      </c>
      <c r="C1396" s="73" t="s">
        <v>4779</v>
      </c>
      <c r="D1396" s="72" t="s">
        <v>551</v>
      </c>
      <c r="E1396" s="71" t="s">
        <v>1871</v>
      </c>
    </row>
    <row r="1397" spans="1:5" x14ac:dyDescent="0.3">
      <c r="A1397" s="75">
        <v>43930.363888888889</v>
      </c>
      <c r="B1397" s="74">
        <v>1342</v>
      </c>
      <c r="C1397" s="73" t="s">
        <v>4778</v>
      </c>
      <c r="D1397" s="104" t="s">
        <v>551</v>
      </c>
      <c r="E1397" s="115" t="s">
        <v>4777</v>
      </c>
    </row>
    <row r="1398" spans="1:5" ht="33" x14ac:dyDescent="0.3">
      <c r="A1398" s="75">
        <v>43930.368750000001</v>
      </c>
      <c r="B1398" s="74">
        <v>1343</v>
      </c>
      <c r="C1398" s="73" t="s">
        <v>4776</v>
      </c>
      <c r="D1398" s="104" t="s">
        <v>551</v>
      </c>
      <c r="E1398" s="115" t="s">
        <v>4722</v>
      </c>
    </row>
    <row r="1399" spans="1:5" ht="33" x14ac:dyDescent="0.3">
      <c r="A1399" s="75">
        <v>43930.369444444441</v>
      </c>
      <c r="B1399" s="74">
        <v>1344</v>
      </c>
      <c r="C1399" s="73" t="s">
        <v>4775</v>
      </c>
      <c r="D1399" s="104" t="s">
        <v>551</v>
      </c>
      <c r="E1399" s="71" t="s">
        <v>4774</v>
      </c>
    </row>
    <row r="1400" spans="1:5" x14ac:dyDescent="0.3">
      <c r="A1400" s="75">
        <v>43930.369444444441</v>
      </c>
      <c r="B1400" s="74">
        <v>1345</v>
      </c>
      <c r="C1400" s="73" t="s">
        <v>4773</v>
      </c>
      <c r="D1400" s="72" t="s">
        <v>551</v>
      </c>
      <c r="E1400" s="71"/>
    </row>
    <row r="1401" spans="1:5" ht="33" x14ac:dyDescent="0.3">
      <c r="A1401" s="75">
        <v>43930.37222222222</v>
      </c>
      <c r="B1401" s="74">
        <v>1346</v>
      </c>
      <c r="C1401" s="73" t="s">
        <v>4772</v>
      </c>
      <c r="D1401" s="72" t="s">
        <v>551</v>
      </c>
      <c r="E1401" s="115" t="s">
        <v>4722</v>
      </c>
    </row>
    <row r="1402" spans="1:5" x14ac:dyDescent="0.3">
      <c r="A1402" s="75">
        <v>43930.372916666667</v>
      </c>
      <c r="B1402" s="74">
        <v>1347</v>
      </c>
      <c r="C1402" s="73" t="s">
        <v>4771</v>
      </c>
      <c r="D1402" s="104" t="s">
        <v>551</v>
      </c>
      <c r="E1402" s="71" t="s">
        <v>4770</v>
      </c>
    </row>
    <row r="1403" spans="1:5" ht="132" x14ac:dyDescent="0.3">
      <c r="A1403" s="75">
        <v>43930.375</v>
      </c>
      <c r="B1403" s="74">
        <v>1348</v>
      </c>
      <c r="C1403" s="73" t="s">
        <v>4769</v>
      </c>
      <c r="D1403" s="72"/>
      <c r="E1403" s="71"/>
    </row>
    <row r="1404" spans="1:5" x14ac:dyDescent="0.3">
      <c r="A1404" s="75">
        <v>43930.37777777778</v>
      </c>
      <c r="B1404" s="74">
        <v>1349</v>
      </c>
      <c r="C1404" s="73" t="s">
        <v>4768</v>
      </c>
      <c r="D1404" s="72" t="s">
        <v>551</v>
      </c>
      <c r="E1404" s="71" t="s">
        <v>4767</v>
      </c>
    </row>
    <row r="1405" spans="1:5" x14ac:dyDescent="0.3">
      <c r="A1405" s="75">
        <v>43930.383333333331</v>
      </c>
      <c r="B1405" s="74">
        <v>1350</v>
      </c>
      <c r="C1405" s="73" t="s">
        <v>4766</v>
      </c>
      <c r="D1405" s="72" t="s">
        <v>551</v>
      </c>
      <c r="E1405" s="71"/>
    </row>
    <row r="1406" spans="1:5" x14ac:dyDescent="0.3">
      <c r="A1406" s="75">
        <v>43930.386111111111</v>
      </c>
      <c r="B1406" s="74">
        <v>1351</v>
      </c>
      <c r="C1406" s="73" t="s">
        <v>4765</v>
      </c>
      <c r="D1406" s="72" t="s">
        <v>551</v>
      </c>
      <c r="E1406" s="71" t="s">
        <v>4764</v>
      </c>
    </row>
    <row r="1407" spans="1:5" ht="33" x14ac:dyDescent="0.3">
      <c r="A1407" s="75">
        <v>43930.39166666667</v>
      </c>
      <c r="B1407" s="74">
        <v>1352</v>
      </c>
      <c r="C1407" s="73" t="s">
        <v>4763</v>
      </c>
      <c r="D1407" s="72" t="s">
        <v>551</v>
      </c>
      <c r="E1407" s="71"/>
    </row>
    <row r="1408" spans="1:5" x14ac:dyDescent="0.3">
      <c r="A1408" s="75">
        <v>43930.394444444442</v>
      </c>
      <c r="B1408" s="74">
        <v>1353</v>
      </c>
      <c r="C1408" s="73" t="s">
        <v>4762</v>
      </c>
      <c r="D1408" s="72" t="s">
        <v>551</v>
      </c>
      <c r="E1408" s="71"/>
    </row>
    <row r="1409" spans="1:5" x14ac:dyDescent="0.3">
      <c r="A1409" s="75">
        <v>43930.397222222222</v>
      </c>
      <c r="B1409" s="74">
        <v>1354</v>
      </c>
      <c r="C1409" s="73" t="s">
        <v>4761</v>
      </c>
      <c r="D1409" s="72" t="s">
        <v>551</v>
      </c>
      <c r="E1409" s="71" t="s">
        <v>4711</v>
      </c>
    </row>
    <row r="1410" spans="1:5" x14ac:dyDescent="0.3">
      <c r="A1410" s="75">
        <v>43930.398611111108</v>
      </c>
      <c r="B1410" s="74">
        <v>1355</v>
      </c>
      <c r="C1410" s="73" t="s">
        <v>4760</v>
      </c>
      <c r="D1410" s="72" t="s">
        <v>551</v>
      </c>
      <c r="E1410" s="71"/>
    </row>
    <row r="1411" spans="1:5" x14ac:dyDescent="0.3">
      <c r="A1411" s="75">
        <v>43930.401388888888</v>
      </c>
      <c r="B1411" s="74">
        <v>1356</v>
      </c>
      <c r="C1411" s="73" t="s">
        <v>4759</v>
      </c>
      <c r="D1411" s="72" t="s">
        <v>551</v>
      </c>
      <c r="E1411" s="71"/>
    </row>
    <row r="1412" spans="1:5" x14ac:dyDescent="0.3">
      <c r="A1412" s="75">
        <v>43930.402777777781</v>
      </c>
      <c r="B1412" s="74">
        <v>1357</v>
      </c>
      <c r="C1412" s="73" t="s">
        <v>4758</v>
      </c>
      <c r="D1412" s="72" t="s">
        <v>551</v>
      </c>
      <c r="E1412" s="71" t="s">
        <v>4757</v>
      </c>
    </row>
    <row r="1413" spans="1:5" ht="33" x14ac:dyDescent="0.3">
      <c r="A1413" s="75">
        <v>43930.40902777778</v>
      </c>
      <c r="B1413" s="74">
        <v>1358</v>
      </c>
      <c r="C1413" s="73" t="s">
        <v>4756</v>
      </c>
      <c r="D1413" s="72" t="s">
        <v>551</v>
      </c>
      <c r="E1413" s="115" t="s">
        <v>4722</v>
      </c>
    </row>
    <row r="1414" spans="1:5" ht="33" x14ac:dyDescent="0.3">
      <c r="A1414" s="75">
        <v>43930.410416666666</v>
      </c>
      <c r="B1414" s="74">
        <v>1359</v>
      </c>
      <c r="C1414" s="73" t="s">
        <v>4755</v>
      </c>
      <c r="D1414" s="72" t="s">
        <v>551</v>
      </c>
      <c r="E1414" s="71"/>
    </row>
    <row r="1415" spans="1:5" ht="33" x14ac:dyDescent="0.3">
      <c r="A1415" s="75">
        <v>43930.415277777778</v>
      </c>
      <c r="B1415" s="74">
        <v>1360</v>
      </c>
      <c r="C1415" s="73" t="s">
        <v>4754</v>
      </c>
      <c r="D1415" s="72" t="s">
        <v>551</v>
      </c>
      <c r="E1415" s="71"/>
    </row>
    <row r="1416" spans="1:5" x14ac:dyDescent="0.3">
      <c r="A1416" s="75">
        <v>43930.415277777778</v>
      </c>
      <c r="B1416" s="74">
        <v>1361</v>
      </c>
      <c r="C1416" s="73" t="s">
        <v>4753</v>
      </c>
      <c r="D1416" s="72" t="s">
        <v>551</v>
      </c>
      <c r="E1416" s="71" t="s">
        <v>4752</v>
      </c>
    </row>
    <row r="1417" spans="1:5" x14ac:dyDescent="0.3">
      <c r="A1417" s="75">
        <v>43930.418055555558</v>
      </c>
      <c r="B1417" s="74">
        <v>1362</v>
      </c>
      <c r="C1417" s="73" t="s">
        <v>4751</v>
      </c>
      <c r="D1417" s="72" t="s">
        <v>551</v>
      </c>
      <c r="E1417" s="71" t="s">
        <v>3629</v>
      </c>
    </row>
    <row r="1418" spans="1:5" x14ac:dyDescent="0.3">
      <c r="A1418" s="75">
        <v>43930.421527777777</v>
      </c>
      <c r="B1418" s="74">
        <v>1363</v>
      </c>
      <c r="C1418" s="73" t="s">
        <v>4750</v>
      </c>
      <c r="D1418" s="72" t="s">
        <v>551</v>
      </c>
      <c r="E1418" s="71"/>
    </row>
    <row r="1419" spans="1:5" ht="33" x14ac:dyDescent="0.3">
      <c r="A1419" s="75">
        <v>43930.42291666667</v>
      </c>
      <c r="B1419" s="74">
        <v>1364</v>
      </c>
      <c r="C1419" s="73" t="s">
        <v>4749</v>
      </c>
      <c r="D1419" s="72" t="s">
        <v>551</v>
      </c>
      <c r="E1419" s="71"/>
    </row>
    <row r="1420" spans="1:5" ht="33" x14ac:dyDescent="0.3">
      <c r="A1420" s="75">
        <v>43930.425694444442</v>
      </c>
      <c r="B1420" s="74">
        <v>1365</v>
      </c>
      <c r="C1420" s="73" t="s">
        <v>4748</v>
      </c>
      <c r="D1420" s="72" t="s">
        <v>551</v>
      </c>
      <c r="E1420" s="71"/>
    </row>
    <row r="1421" spans="1:5" x14ac:dyDescent="0.3">
      <c r="A1421" s="75">
        <v>43930.426388888889</v>
      </c>
      <c r="B1421" s="74">
        <v>1366</v>
      </c>
      <c r="C1421" s="73" t="s">
        <v>4747</v>
      </c>
      <c r="D1421" s="72" t="s">
        <v>551</v>
      </c>
      <c r="E1421" s="71"/>
    </row>
    <row r="1422" spans="1:5" x14ac:dyDescent="0.3">
      <c r="A1422" s="75">
        <v>43930.429166666669</v>
      </c>
      <c r="B1422" s="74">
        <v>1367</v>
      </c>
      <c r="C1422" s="73" t="s">
        <v>4746</v>
      </c>
      <c r="D1422" s="72" t="s">
        <v>551</v>
      </c>
      <c r="E1422" s="71"/>
    </row>
    <row r="1423" spans="1:5" x14ac:dyDescent="0.3">
      <c r="A1423" s="75">
        <v>43930.430555555555</v>
      </c>
      <c r="B1423" s="74">
        <v>1368</v>
      </c>
      <c r="C1423" s="73" t="s">
        <v>4745</v>
      </c>
      <c r="D1423" s="72" t="s">
        <v>551</v>
      </c>
      <c r="E1423" s="71"/>
    </row>
    <row r="1424" spans="1:5" x14ac:dyDescent="0.3">
      <c r="A1424" s="75">
        <v>43930.433333333334</v>
      </c>
      <c r="B1424" s="74">
        <v>1369</v>
      </c>
      <c r="C1424" s="73" t="s">
        <v>4744</v>
      </c>
      <c r="D1424" s="72" t="s">
        <v>551</v>
      </c>
      <c r="E1424" s="71"/>
    </row>
    <row r="1425" spans="1:5" ht="33" x14ac:dyDescent="0.3">
      <c r="A1425" s="75">
        <v>43930.434027777781</v>
      </c>
      <c r="B1425" s="74">
        <v>1370</v>
      </c>
      <c r="C1425" s="73" t="s">
        <v>4743</v>
      </c>
      <c r="D1425" s="72" t="s">
        <v>551</v>
      </c>
      <c r="E1425" s="115" t="s">
        <v>4722</v>
      </c>
    </row>
    <row r="1426" spans="1:5" x14ac:dyDescent="0.3">
      <c r="A1426" s="75">
        <v>43930.434027777781</v>
      </c>
      <c r="B1426" s="74">
        <v>1371</v>
      </c>
      <c r="C1426" s="73" t="s">
        <v>4742</v>
      </c>
      <c r="D1426" s="72" t="s">
        <v>551</v>
      </c>
      <c r="E1426" s="71"/>
    </row>
    <row r="1427" spans="1:5" ht="33" x14ac:dyDescent="0.3">
      <c r="A1427" s="75">
        <v>43930.43472222222</v>
      </c>
      <c r="B1427" s="74">
        <v>1372</v>
      </c>
      <c r="C1427" s="73" t="s">
        <v>4741</v>
      </c>
      <c r="D1427" s="72" t="s">
        <v>551</v>
      </c>
      <c r="E1427" s="71"/>
    </row>
    <row r="1428" spans="1:5" ht="33" x14ac:dyDescent="0.3">
      <c r="A1428" s="75">
        <v>43930.436805555553</v>
      </c>
      <c r="B1428" s="74">
        <v>1373</v>
      </c>
      <c r="C1428" s="73" t="s">
        <v>4740</v>
      </c>
      <c r="D1428" s="72" t="s">
        <v>551</v>
      </c>
      <c r="E1428" s="71"/>
    </row>
    <row r="1429" spans="1:5" x14ac:dyDescent="0.3">
      <c r="A1429" s="75">
        <v>43930.445138888892</v>
      </c>
      <c r="B1429" s="74">
        <v>1374</v>
      </c>
      <c r="C1429" s="73" t="s">
        <v>4739</v>
      </c>
      <c r="D1429" s="72" t="s">
        <v>551</v>
      </c>
      <c r="E1429" s="71" t="s">
        <v>4738</v>
      </c>
    </row>
    <row r="1430" spans="1:5" x14ac:dyDescent="0.3">
      <c r="A1430" s="75">
        <v>43930.448611111111</v>
      </c>
      <c r="B1430" s="74">
        <v>1375</v>
      </c>
      <c r="C1430" s="73" t="s">
        <v>4737</v>
      </c>
      <c r="D1430" s="72" t="s">
        <v>551</v>
      </c>
      <c r="E1430" s="71" t="s">
        <v>4711</v>
      </c>
    </row>
    <row r="1431" spans="1:5" ht="33" x14ac:dyDescent="0.3">
      <c r="A1431" s="75">
        <v>43930.45</v>
      </c>
      <c r="B1431" s="74">
        <v>1376</v>
      </c>
      <c r="C1431" s="73" t="s">
        <v>4736</v>
      </c>
      <c r="D1431" s="104" t="s">
        <v>551</v>
      </c>
      <c r="E1431" s="71" t="s">
        <v>4735</v>
      </c>
    </row>
    <row r="1432" spans="1:5" x14ac:dyDescent="0.3">
      <c r="A1432" s="75">
        <v>43930.45</v>
      </c>
      <c r="B1432" s="74">
        <v>1377</v>
      </c>
      <c r="C1432" s="73" t="s">
        <v>4734</v>
      </c>
      <c r="D1432" s="104" t="s">
        <v>551</v>
      </c>
      <c r="E1432" s="71" t="s">
        <v>4733</v>
      </c>
    </row>
    <row r="1433" spans="1:5" s="191" customFormat="1" ht="33" x14ac:dyDescent="0.3">
      <c r="A1433" s="75">
        <v>43930.451388888891</v>
      </c>
      <c r="B1433" s="108">
        <v>1378</v>
      </c>
      <c r="C1433" s="111" t="s">
        <v>4732</v>
      </c>
      <c r="D1433" s="188" t="s">
        <v>551</v>
      </c>
      <c r="E1433" s="190" t="s">
        <v>4722</v>
      </c>
    </row>
    <row r="1434" spans="1:5" x14ac:dyDescent="0.3">
      <c r="A1434" s="75">
        <v>43930.45208333333</v>
      </c>
      <c r="B1434" s="74">
        <v>1379</v>
      </c>
      <c r="C1434" s="73" t="s">
        <v>4731</v>
      </c>
      <c r="D1434" s="104" t="s">
        <v>551</v>
      </c>
      <c r="E1434" s="71" t="s">
        <v>4730</v>
      </c>
    </row>
    <row r="1435" spans="1:5" x14ac:dyDescent="0.3">
      <c r="A1435" s="75">
        <v>43930.454861111109</v>
      </c>
      <c r="B1435" s="74">
        <v>1380</v>
      </c>
      <c r="C1435" s="73" t="s">
        <v>4729</v>
      </c>
      <c r="D1435" s="72" t="s">
        <v>551</v>
      </c>
      <c r="E1435" s="71"/>
    </row>
    <row r="1436" spans="1:5" x14ac:dyDescent="0.3">
      <c r="A1436" s="75">
        <v>43930.458333333336</v>
      </c>
      <c r="B1436" s="74">
        <v>1381</v>
      </c>
      <c r="C1436" s="73" t="s">
        <v>4728</v>
      </c>
      <c r="D1436" s="72" t="s">
        <v>551</v>
      </c>
      <c r="E1436" s="71"/>
    </row>
    <row r="1437" spans="1:5" x14ac:dyDescent="0.3">
      <c r="A1437" s="75">
        <v>43930.459722222222</v>
      </c>
      <c r="B1437" s="74">
        <v>1382</v>
      </c>
      <c r="C1437" s="73" t="s">
        <v>4727</v>
      </c>
      <c r="D1437" s="72" t="s">
        <v>551</v>
      </c>
      <c r="E1437" s="71" t="s">
        <v>4726</v>
      </c>
    </row>
    <row r="1438" spans="1:5" s="191" customFormat="1" ht="33" x14ac:dyDescent="0.3">
      <c r="A1438" s="75">
        <v>43930.475694444445</v>
      </c>
      <c r="B1438" s="108">
        <v>1383</v>
      </c>
      <c r="C1438" s="111" t="s">
        <v>4725</v>
      </c>
      <c r="D1438" s="109" t="s">
        <v>551</v>
      </c>
      <c r="E1438" s="190" t="s">
        <v>4722</v>
      </c>
    </row>
    <row r="1439" spans="1:5" s="191" customFormat="1" ht="66" x14ac:dyDescent="0.3">
      <c r="A1439" s="75">
        <v>43930.479166666664</v>
      </c>
      <c r="B1439" s="108">
        <v>1384</v>
      </c>
      <c r="C1439" s="111" t="s">
        <v>4724</v>
      </c>
      <c r="D1439" s="189" t="s">
        <v>597</v>
      </c>
      <c r="E1439" s="192"/>
    </row>
    <row r="1440" spans="1:5" ht="33" x14ac:dyDescent="0.3">
      <c r="A1440" s="75">
        <v>43930.48333333333</v>
      </c>
      <c r="B1440" s="74">
        <v>1385</v>
      </c>
      <c r="C1440" s="73" t="s">
        <v>4723</v>
      </c>
      <c r="D1440" s="72" t="s">
        <v>551</v>
      </c>
      <c r="E1440" s="190" t="s">
        <v>4722</v>
      </c>
    </row>
    <row r="1441" spans="1:5" x14ac:dyDescent="0.3">
      <c r="A1441" s="75">
        <v>43930.48541666667</v>
      </c>
      <c r="B1441" s="74">
        <v>1386</v>
      </c>
      <c r="C1441" s="73" t="s">
        <v>4721</v>
      </c>
      <c r="D1441" s="72" t="s">
        <v>551</v>
      </c>
      <c r="E1441" s="71"/>
    </row>
    <row r="1442" spans="1:5" x14ac:dyDescent="0.3">
      <c r="A1442" s="75">
        <v>43930.486111111109</v>
      </c>
      <c r="B1442" s="74">
        <v>1387</v>
      </c>
      <c r="C1442" s="73" t="s">
        <v>4720</v>
      </c>
      <c r="D1442" s="72" t="s">
        <v>551</v>
      </c>
      <c r="E1442" s="71"/>
    </row>
    <row r="1443" spans="1:5" x14ac:dyDescent="0.3">
      <c r="A1443" s="75">
        <v>43930.495833333334</v>
      </c>
      <c r="B1443" s="74">
        <v>1388</v>
      </c>
      <c r="C1443" s="73" t="s">
        <v>4719</v>
      </c>
      <c r="D1443" s="72" t="s">
        <v>551</v>
      </c>
      <c r="E1443" s="71" t="s">
        <v>4718</v>
      </c>
    </row>
    <row r="1444" spans="1:5" x14ac:dyDescent="0.3">
      <c r="A1444" s="75">
        <v>43930.505555555559</v>
      </c>
      <c r="B1444" s="74">
        <v>1389</v>
      </c>
      <c r="C1444" s="73" t="s">
        <v>4717</v>
      </c>
      <c r="D1444" s="72" t="s">
        <v>551</v>
      </c>
      <c r="E1444" s="71"/>
    </row>
    <row r="1445" spans="1:5" x14ac:dyDescent="0.3">
      <c r="A1445" s="75">
        <v>43930.506249999999</v>
      </c>
      <c r="B1445" s="74">
        <v>1390</v>
      </c>
      <c r="C1445" s="73" t="s">
        <v>4716</v>
      </c>
      <c r="D1445" s="72" t="s">
        <v>551</v>
      </c>
      <c r="E1445" s="71" t="s">
        <v>4715</v>
      </c>
    </row>
    <row r="1446" spans="1:5" x14ac:dyDescent="0.3">
      <c r="A1446" s="75">
        <v>43930.509027777778</v>
      </c>
      <c r="B1446" s="74">
        <v>1391</v>
      </c>
      <c r="C1446" s="73" t="s">
        <v>4714</v>
      </c>
      <c r="D1446" s="72" t="s">
        <v>551</v>
      </c>
      <c r="E1446" s="71" t="s">
        <v>4713</v>
      </c>
    </row>
    <row r="1447" spans="1:5" x14ac:dyDescent="0.3">
      <c r="A1447" s="75">
        <v>43930.510416666664</v>
      </c>
      <c r="B1447" s="74">
        <v>1392</v>
      </c>
      <c r="C1447" s="73" t="s">
        <v>4712</v>
      </c>
      <c r="D1447" s="72" t="s">
        <v>551</v>
      </c>
      <c r="E1447" s="71" t="s">
        <v>4711</v>
      </c>
    </row>
    <row r="1448" spans="1:5" x14ac:dyDescent="0.3">
      <c r="A1448" s="75">
        <v>43930.511805555558</v>
      </c>
      <c r="B1448" s="74">
        <v>1393</v>
      </c>
      <c r="C1448" s="73" t="s">
        <v>4710</v>
      </c>
      <c r="D1448" s="188" t="s">
        <v>551</v>
      </c>
      <c r="E1448" s="71"/>
    </row>
    <row r="1449" spans="1:5" x14ac:dyDescent="0.3">
      <c r="A1449" s="75">
        <v>43930.521527777775</v>
      </c>
      <c r="B1449" s="74">
        <v>1394</v>
      </c>
      <c r="C1449" s="73" t="s">
        <v>4709</v>
      </c>
      <c r="D1449" s="72" t="s">
        <v>551</v>
      </c>
      <c r="E1449" s="71"/>
    </row>
    <row r="1450" spans="1:5" x14ac:dyDescent="0.3">
      <c r="A1450" s="75">
        <v>43930.525000000001</v>
      </c>
      <c r="B1450" s="74">
        <v>1395</v>
      </c>
      <c r="C1450" s="73" t="s">
        <v>4708</v>
      </c>
      <c r="D1450" s="72" t="s">
        <v>551</v>
      </c>
      <c r="E1450" s="71"/>
    </row>
    <row r="1451" spans="1:5" x14ac:dyDescent="0.3">
      <c r="A1451" s="75">
        <v>43930.52847222222</v>
      </c>
      <c r="B1451" s="74">
        <v>1396</v>
      </c>
      <c r="C1451" s="73" t="s">
        <v>4707</v>
      </c>
      <c r="D1451" s="189" t="s">
        <v>597</v>
      </c>
      <c r="E1451" s="71"/>
    </row>
    <row r="1452" spans="1:5" x14ac:dyDescent="0.3">
      <c r="A1452" s="75">
        <v>43930.533333333333</v>
      </c>
      <c r="B1452" s="74">
        <v>1397</v>
      </c>
      <c r="C1452" s="73" t="s">
        <v>4706</v>
      </c>
      <c r="D1452" s="188" t="s">
        <v>551</v>
      </c>
      <c r="E1452" s="71"/>
    </row>
    <row r="1453" spans="1:5" x14ac:dyDescent="0.3">
      <c r="A1453" s="75">
        <v>43930.534722222219</v>
      </c>
      <c r="B1453" s="74">
        <v>1398</v>
      </c>
      <c r="C1453" s="73" t="s">
        <v>4705</v>
      </c>
      <c r="D1453" s="188" t="s">
        <v>3421</v>
      </c>
      <c r="E1453" s="71" t="s">
        <v>1871</v>
      </c>
    </row>
    <row r="1454" spans="1:5" x14ac:dyDescent="0.3">
      <c r="A1454" s="75">
        <v>43930.543749999997</v>
      </c>
      <c r="B1454" s="74">
        <v>1399</v>
      </c>
      <c r="C1454" s="73" t="s">
        <v>4704</v>
      </c>
      <c r="D1454" s="188" t="s">
        <v>3421</v>
      </c>
      <c r="E1454" s="71" t="s">
        <v>1871</v>
      </c>
    </row>
    <row r="1455" spans="1:5" x14ac:dyDescent="0.3">
      <c r="A1455" s="75">
        <v>43930.554861111108</v>
      </c>
      <c r="B1455" s="74">
        <v>1400</v>
      </c>
      <c r="C1455" s="73" t="s">
        <v>4703</v>
      </c>
      <c r="D1455" s="188" t="s">
        <v>3421</v>
      </c>
      <c r="E1455" s="71" t="s">
        <v>1871</v>
      </c>
    </row>
    <row r="1456" spans="1:5" x14ac:dyDescent="0.3">
      <c r="A1456" s="75">
        <v>43930.556250000001</v>
      </c>
      <c r="B1456" s="74">
        <v>1401</v>
      </c>
      <c r="C1456" s="73" t="s">
        <v>4702</v>
      </c>
      <c r="D1456" s="72" t="s">
        <v>562</v>
      </c>
      <c r="E1456" s="71"/>
    </row>
    <row r="1457" spans="1:5" s="102" customFormat="1" x14ac:dyDescent="0.3">
      <c r="A1457" s="92">
        <v>43930.5625</v>
      </c>
      <c r="B1457" s="91"/>
      <c r="C1457" s="155" t="s">
        <v>4701</v>
      </c>
      <c r="D1457" s="89"/>
      <c r="E1457" s="88"/>
    </row>
    <row r="1458" spans="1:5" x14ac:dyDescent="0.3">
      <c r="A1458" s="75">
        <v>43930.563194444447</v>
      </c>
      <c r="B1458" s="74">
        <v>1402</v>
      </c>
      <c r="C1458" s="73" t="s">
        <v>4700</v>
      </c>
      <c r="D1458" s="72" t="s">
        <v>562</v>
      </c>
      <c r="E1458" s="71"/>
    </row>
    <row r="1459" spans="1:5" x14ac:dyDescent="0.3">
      <c r="A1459" s="75">
        <v>43930.570833333331</v>
      </c>
      <c r="B1459" s="74">
        <v>1403</v>
      </c>
      <c r="C1459" s="73" t="s">
        <v>4699</v>
      </c>
      <c r="D1459" s="72" t="s">
        <v>562</v>
      </c>
      <c r="E1459" s="71" t="s">
        <v>1871</v>
      </c>
    </row>
    <row r="1460" spans="1:5" x14ac:dyDescent="0.3">
      <c r="A1460" s="75">
        <v>43930.571527777778</v>
      </c>
      <c r="B1460" s="74">
        <v>1404</v>
      </c>
      <c r="C1460" s="73" t="s">
        <v>4698</v>
      </c>
      <c r="D1460" s="72" t="s">
        <v>562</v>
      </c>
      <c r="E1460" s="71" t="s">
        <v>1871</v>
      </c>
    </row>
    <row r="1461" spans="1:5" ht="49.5" x14ac:dyDescent="0.3">
      <c r="A1461" s="75">
        <v>43930.614583333336</v>
      </c>
      <c r="B1461" s="74">
        <v>1405</v>
      </c>
      <c r="C1461" s="73" t="s">
        <v>4697</v>
      </c>
      <c r="D1461" s="72" t="s">
        <v>551</v>
      </c>
      <c r="E1461" s="71" t="s">
        <v>4696</v>
      </c>
    </row>
    <row r="1462" spans="1:5" x14ac:dyDescent="0.3">
      <c r="A1462" s="75">
        <v>43930.615972222222</v>
      </c>
      <c r="B1462" s="74">
        <v>1406</v>
      </c>
      <c r="C1462" s="73" t="s">
        <v>4695</v>
      </c>
      <c r="D1462" s="72"/>
      <c r="E1462" s="71"/>
    </row>
    <row r="1463" spans="1:5" x14ac:dyDescent="0.3">
      <c r="A1463" s="75">
        <v>43930.582638888889</v>
      </c>
      <c r="B1463" s="74">
        <v>1407</v>
      </c>
      <c r="C1463" s="73" t="s">
        <v>4694</v>
      </c>
      <c r="D1463" s="72" t="s">
        <v>562</v>
      </c>
      <c r="E1463" s="71"/>
    </row>
    <row r="1464" spans="1:5" x14ac:dyDescent="0.3">
      <c r="A1464" s="75">
        <v>43930.584027777775</v>
      </c>
      <c r="B1464" s="74">
        <v>1408</v>
      </c>
      <c r="C1464" s="73" t="s">
        <v>4693</v>
      </c>
      <c r="D1464" s="72" t="s">
        <v>562</v>
      </c>
      <c r="E1464" s="71"/>
    </row>
    <row r="1465" spans="1:5" x14ac:dyDescent="0.3">
      <c r="A1465" s="75">
        <v>43930.584027777775</v>
      </c>
      <c r="B1465" s="74">
        <v>1409</v>
      </c>
      <c r="C1465" s="73" t="s">
        <v>4692</v>
      </c>
      <c r="D1465" s="72" t="s">
        <v>562</v>
      </c>
      <c r="E1465" s="71" t="s">
        <v>1871</v>
      </c>
    </row>
    <row r="1466" spans="1:5" x14ac:dyDescent="0.3">
      <c r="A1466" s="75">
        <v>43930.588194444441</v>
      </c>
      <c r="B1466" s="74">
        <v>1410</v>
      </c>
      <c r="C1466" s="73" t="s">
        <v>4691</v>
      </c>
      <c r="D1466" s="72" t="s">
        <v>551</v>
      </c>
      <c r="E1466" s="71"/>
    </row>
    <row r="1467" spans="1:5" x14ac:dyDescent="0.3">
      <c r="A1467" s="75">
        <v>43930.588888888888</v>
      </c>
      <c r="B1467" s="74">
        <v>1411</v>
      </c>
      <c r="C1467" s="73" t="s">
        <v>4690</v>
      </c>
      <c r="D1467" s="72" t="s">
        <v>562</v>
      </c>
      <c r="E1467" s="71" t="s">
        <v>1871</v>
      </c>
    </row>
    <row r="1468" spans="1:5" x14ac:dyDescent="0.3">
      <c r="A1468" s="75">
        <v>43930.597222222219</v>
      </c>
      <c r="B1468" s="74">
        <v>1412</v>
      </c>
      <c r="C1468" s="73" t="s">
        <v>4689</v>
      </c>
      <c r="D1468" s="72" t="s">
        <v>562</v>
      </c>
      <c r="E1468" s="71"/>
    </row>
    <row r="1469" spans="1:5" x14ac:dyDescent="0.3">
      <c r="A1469" s="75">
        <v>43930.604861111111</v>
      </c>
      <c r="B1469" s="74">
        <v>1413</v>
      </c>
      <c r="C1469" s="73" t="s">
        <v>4688</v>
      </c>
      <c r="D1469" s="72" t="s">
        <v>551</v>
      </c>
      <c r="E1469" s="71"/>
    </row>
    <row r="1470" spans="1:5" ht="33" x14ac:dyDescent="0.3">
      <c r="A1470" s="75">
        <v>43930.60833333333</v>
      </c>
      <c r="B1470" s="74">
        <v>1414</v>
      </c>
      <c r="C1470" s="73" t="s">
        <v>4687</v>
      </c>
      <c r="D1470" s="72" t="s">
        <v>551</v>
      </c>
      <c r="E1470" s="71" t="s">
        <v>4686</v>
      </c>
    </row>
    <row r="1471" spans="1:5" ht="33" x14ac:dyDescent="0.3">
      <c r="A1471" s="75">
        <v>43930.614583333336</v>
      </c>
      <c r="B1471" s="74">
        <v>1415</v>
      </c>
      <c r="C1471" s="73" t="s">
        <v>4685</v>
      </c>
      <c r="D1471" s="72" t="s">
        <v>551</v>
      </c>
      <c r="E1471" s="71"/>
    </row>
    <row r="1472" spans="1:5" x14ac:dyDescent="0.3">
      <c r="A1472" s="75">
        <v>43930.619444444441</v>
      </c>
      <c r="B1472" s="74">
        <v>1416</v>
      </c>
      <c r="C1472" s="73" t="s">
        <v>4684</v>
      </c>
      <c r="D1472" s="72" t="s">
        <v>551</v>
      </c>
      <c r="E1472" s="71" t="s">
        <v>1871</v>
      </c>
    </row>
    <row r="1473" spans="1:5" ht="33" x14ac:dyDescent="0.3">
      <c r="A1473" s="75">
        <v>43930.621527777781</v>
      </c>
      <c r="B1473" s="74">
        <v>1417</v>
      </c>
      <c r="C1473" s="73" t="s">
        <v>4683</v>
      </c>
      <c r="D1473" s="72" t="s">
        <v>562</v>
      </c>
      <c r="E1473" s="71" t="s">
        <v>4682</v>
      </c>
    </row>
    <row r="1474" spans="1:5" x14ac:dyDescent="0.3">
      <c r="A1474" s="75">
        <v>43930.628472222219</v>
      </c>
      <c r="B1474" s="74">
        <v>1418</v>
      </c>
      <c r="C1474" s="73" t="s">
        <v>4681</v>
      </c>
      <c r="D1474" s="72" t="s">
        <v>551</v>
      </c>
      <c r="E1474" s="71" t="s">
        <v>1871</v>
      </c>
    </row>
    <row r="1475" spans="1:5" ht="33" x14ac:dyDescent="0.3">
      <c r="A1475" s="75">
        <v>43930.645138888889</v>
      </c>
      <c r="B1475" s="74">
        <v>1419</v>
      </c>
      <c r="C1475" s="73" t="s">
        <v>4680</v>
      </c>
      <c r="D1475" s="72" t="s">
        <v>551</v>
      </c>
      <c r="E1475" s="71"/>
    </row>
    <row r="1476" spans="1:5" x14ac:dyDescent="0.3">
      <c r="A1476" s="75">
        <v>43930.65347222222</v>
      </c>
      <c r="B1476" s="74">
        <v>1420</v>
      </c>
      <c r="C1476" s="73" t="s">
        <v>4679</v>
      </c>
      <c r="D1476" s="72" t="s">
        <v>562</v>
      </c>
      <c r="E1476" s="71" t="s">
        <v>4678</v>
      </c>
    </row>
    <row r="1477" spans="1:5" x14ac:dyDescent="0.3">
      <c r="A1477" s="75">
        <v>43930.65347222222</v>
      </c>
      <c r="B1477" s="74">
        <v>1421</v>
      </c>
      <c r="C1477" s="73" t="s">
        <v>4677</v>
      </c>
      <c r="D1477" s="72" t="s">
        <v>551</v>
      </c>
      <c r="E1477" s="71" t="s">
        <v>1871</v>
      </c>
    </row>
    <row r="1478" spans="1:5" x14ac:dyDescent="0.3">
      <c r="A1478" s="75">
        <v>43930.657638888886</v>
      </c>
      <c r="B1478" s="74">
        <v>1422</v>
      </c>
      <c r="C1478" s="73" t="s">
        <v>4676</v>
      </c>
      <c r="D1478" s="72" t="s">
        <v>562</v>
      </c>
      <c r="E1478" s="71"/>
    </row>
    <row r="1479" spans="1:5" ht="33" x14ac:dyDescent="0.3">
      <c r="A1479" s="75">
        <v>43930.662499999999</v>
      </c>
      <c r="B1479" s="74">
        <v>1423</v>
      </c>
      <c r="C1479" s="73" t="s">
        <v>4675</v>
      </c>
      <c r="D1479" s="72" t="s">
        <v>551</v>
      </c>
      <c r="E1479" s="71" t="s">
        <v>1871</v>
      </c>
    </row>
    <row r="1480" spans="1:5" x14ac:dyDescent="0.3">
      <c r="A1480" s="75">
        <v>43930.666666666664</v>
      </c>
      <c r="B1480" s="74">
        <v>1424</v>
      </c>
      <c r="C1480" s="73" t="s">
        <v>4674</v>
      </c>
      <c r="D1480" s="72" t="s">
        <v>562</v>
      </c>
      <c r="E1480" s="71"/>
    </row>
    <row r="1481" spans="1:5" ht="33" x14ac:dyDescent="0.3">
      <c r="A1481" s="75">
        <v>43930.668055555558</v>
      </c>
      <c r="B1481" s="74">
        <v>1425</v>
      </c>
      <c r="C1481" s="73" t="s">
        <v>4673</v>
      </c>
      <c r="D1481" s="72" t="s">
        <v>551</v>
      </c>
      <c r="E1481" s="71"/>
    </row>
    <row r="1482" spans="1:5" x14ac:dyDescent="0.3">
      <c r="A1482" s="75">
        <v>43930.668749999997</v>
      </c>
      <c r="B1482" s="74">
        <v>1426</v>
      </c>
      <c r="C1482" s="73" t="s">
        <v>4672</v>
      </c>
      <c r="D1482" s="72" t="s">
        <v>562</v>
      </c>
      <c r="E1482" s="71"/>
    </row>
    <row r="1483" spans="1:5" x14ac:dyDescent="0.3">
      <c r="A1483" s="75">
        <v>43930.672222222223</v>
      </c>
      <c r="B1483" s="74">
        <v>1427</v>
      </c>
      <c r="C1483" s="73" t="s">
        <v>4671</v>
      </c>
      <c r="D1483" s="72" t="s">
        <v>562</v>
      </c>
      <c r="E1483" s="71"/>
    </row>
    <row r="1484" spans="1:5" x14ac:dyDescent="0.3">
      <c r="A1484" s="75">
        <v>43930.67291666667</v>
      </c>
      <c r="B1484" s="74">
        <v>1428</v>
      </c>
      <c r="C1484" s="73" t="s">
        <v>4670</v>
      </c>
      <c r="D1484" s="72" t="s">
        <v>551</v>
      </c>
      <c r="E1484" s="71"/>
    </row>
    <row r="1485" spans="1:5" x14ac:dyDescent="0.3">
      <c r="A1485" s="75">
        <v>43930.67291666667</v>
      </c>
      <c r="B1485" s="74">
        <v>1429</v>
      </c>
      <c r="C1485" s="73" t="s">
        <v>4669</v>
      </c>
      <c r="D1485" s="104" t="s">
        <v>562</v>
      </c>
      <c r="E1485" s="71"/>
    </row>
    <row r="1486" spans="1:5" ht="33" x14ac:dyDescent="0.3">
      <c r="A1486" s="75">
        <v>43930.673611111109</v>
      </c>
      <c r="B1486" s="74">
        <v>1430</v>
      </c>
      <c r="C1486" s="73" t="s">
        <v>4668</v>
      </c>
      <c r="D1486" s="72" t="s">
        <v>562</v>
      </c>
      <c r="E1486" s="71"/>
    </row>
    <row r="1487" spans="1:5" x14ac:dyDescent="0.3">
      <c r="A1487" s="75">
        <v>43930.675000000003</v>
      </c>
      <c r="B1487" s="74">
        <v>1431</v>
      </c>
      <c r="C1487" s="73" t="s">
        <v>4667</v>
      </c>
      <c r="D1487" s="72" t="s">
        <v>562</v>
      </c>
      <c r="E1487" s="71"/>
    </row>
    <row r="1488" spans="1:5" ht="33" x14ac:dyDescent="0.3">
      <c r="A1488" s="75">
        <v>43930.686805555553</v>
      </c>
      <c r="B1488" s="74">
        <v>1432</v>
      </c>
      <c r="C1488" s="73" t="s">
        <v>4666</v>
      </c>
      <c r="D1488" s="72" t="s">
        <v>562</v>
      </c>
      <c r="E1488" s="71"/>
    </row>
    <row r="1489" spans="1:5" x14ac:dyDescent="0.3">
      <c r="A1489" s="75">
        <v>43930.693749999999</v>
      </c>
      <c r="B1489" s="74">
        <v>1433</v>
      </c>
      <c r="C1489" s="73" t="s">
        <v>4665</v>
      </c>
      <c r="D1489" s="72" t="s">
        <v>562</v>
      </c>
      <c r="E1489" s="71"/>
    </row>
    <row r="1490" spans="1:5" ht="33" x14ac:dyDescent="0.3">
      <c r="A1490" s="75">
        <v>43930.695138888892</v>
      </c>
      <c r="B1490" s="74">
        <v>1434</v>
      </c>
      <c r="C1490" s="73" t="s">
        <v>4664</v>
      </c>
      <c r="D1490" s="72" t="s">
        <v>562</v>
      </c>
      <c r="E1490" s="71"/>
    </row>
    <row r="1491" spans="1:5" ht="33" x14ac:dyDescent="0.3">
      <c r="A1491" s="75">
        <v>43930.702777777777</v>
      </c>
      <c r="B1491" s="74">
        <v>1435</v>
      </c>
      <c r="C1491" s="73" t="s">
        <v>4663</v>
      </c>
      <c r="D1491" s="72" t="s">
        <v>562</v>
      </c>
      <c r="E1491" s="71"/>
    </row>
    <row r="1492" spans="1:5" x14ac:dyDescent="0.3">
      <c r="A1492" s="75">
        <v>43930.707638888889</v>
      </c>
      <c r="B1492" s="74">
        <v>1436</v>
      </c>
      <c r="C1492" s="73" t="s">
        <v>4662</v>
      </c>
      <c r="D1492" s="72" t="s">
        <v>562</v>
      </c>
      <c r="E1492" s="71"/>
    </row>
    <row r="1493" spans="1:5" x14ac:dyDescent="0.3">
      <c r="A1493" s="75">
        <v>43930.708333333336</v>
      </c>
      <c r="B1493" s="74">
        <v>1437</v>
      </c>
      <c r="C1493" s="73" t="s">
        <v>4661</v>
      </c>
      <c r="D1493" s="72" t="s">
        <v>562</v>
      </c>
      <c r="E1493" s="71"/>
    </row>
    <row r="1494" spans="1:5" ht="33" x14ac:dyDescent="0.3">
      <c r="A1494" s="75">
        <v>43930.712500000001</v>
      </c>
      <c r="B1494" s="74">
        <v>1438</v>
      </c>
      <c r="C1494" s="73" t="s">
        <v>4660</v>
      </c>
      <c r="D1494" s="72" t="s">
        <v>562</v>
      </c>
      <c r="E1494" s="71"/>
    </row>
    <row r="1495" spans="1:5" x14ac:dyDescent="0.3">
      <c r="A1495" s="75">
        <v>43930.713194444441</v>
      </c>
      <c r="B1495" s="74">
        <v>1439</v>
      </c>
      <c r="C1495" s="73" t="s">
        <v>4659</v>
      </c>
      <c r="D1495" s="72" t="s">
        <v>562</v>
      </c>
      <c r="E1495" s="71"/>
    </row>
    <row r="1496" spans="1:5" x14ac:dyDescent="0.3">
      <c r="A1496" s="75">
        <v>43930.713194444441</v>
      </c>
      <c r="B1496" s="74">
        <v>1440</v>
      </c>
      <c r="C1496" s="73" t="s">
        <v>4658</v>
      </c>
      <c r="D1496" s="72" t="s">
        <v>562</v>
      </c>
      <c r="E1496" s="71"/>
    </row>
    <row r="1497" spans="1:5" x14ac:dyDescent="0.3">
      <c r="A1497" s="75">
        <v>43930.750694444447</v>
      </c>
      <c r="B1497" s="74">
        <v>1441</v>
      </c>
      <c r="C1497" s="73" t="s">
        <v>4657</v>
      </c>
      <c r="D1497" s="72" t="s">
        <v>551</v>
      </c>
      <c r="E1497" s="71"/>
    </row>
    <row r="1498" spans="1:5" ht="33" x14ac:dyDescent="0.3">
      <c r="A1498" s="75">
        <v>43930.758333333331</v>
      </c>
      <c r="B1498" s="74">
        <v>1441</v>
      </c>
      <c r="C1498" s="73" t="s">
        <v>4656</v>
      </c>
      <c r="D1498" s="72" t="s">
        <v>551</v>
      </c>
      <c r="E1498" s="71" t="s">
        <v>4655</v>
      </c>
    </row>
    <row r="1499" spans="1:5" x14ac:dyDescent="0.3">
      <c r="A1499" s="75">
        <v>43930.783333333333</v>
      </c>
      <c r="B1499" s="74">
        <v>1442</v>
      </c>
      <c r="C1499" s="73" t="s">
        <v>4654</v>
      </c>
      <c r="D1499" s="72" t="s">
        <v>551</v>
      </c>
      <c r="E1499" s="71" t="s">
        <v>4653</v>
      </c>
    </row>
    <row r="1500" spans="1:5" x14ac:dyDescent="0.3">
      <c r="A1500" s="75">
        <v>43930.790277777778</v>
      </c>
      <c r="B1500" s="74">
        <v>1443</v>
      </c>
      <c r="C1500" s="73" t="s">
        <v>4652</v>
      </c>
      <c r="D1500" s="72" t="s">
        <v>562</v>
      </c>
      <c r="E1500" s="71"/>
    </row>
    <row r="1501" spans="1:5" x14ac:dyDescent="0.3">
      <c r="A1501" s="75">
        <v>43930.801388888889</v>
      </c>
      <c r="B1501" s="74">
        <v>1444</v>
      </c>
      <c r="C1501" s="73" t="s">
        <v>4651</v>
      </c>
      <c r="D1501" s="72" t="s">
        <v>562</v>
      </c>
      <c r="E1501" s="71" t="s">
        <v>4650</v>
      </c>
    </row>
    <row r="1502" spans="1:5" x14ac:dyDescent="0.3">
      <c r="A1502" s="75">
        <v>43930.807638888888</v>
      </c>
      <c r="B1502" s="74">
        <v>1445</v>
      </c>
      <c r="C1502" s="73" t="s">
        <v>4651</v>
      </c>
      <c r="D1502" s="72" t="s">
        <v>562</v>
      </c>
      <c r="E1502" s="71" t="s">
        <v>4650</v>
      </c>
    </row>
    <row r="1503" spans="1:5" x14ac:dyDescent="0.3">
      <c r="A1503" s="75">
        <v>43930.80972222222</v>
      </c>
      <c r="B1503" s="74">
        <v>1446</v>
      </c>
      <c r="C1503" s="73" t="s">
        <v>4649</v>
      </c>
      <c r="D1503" s="72" t="s">
        <v>562</v>
      </c>
      <c r="E1503" s="71"/>
    </row>
    <row r="1504" spans="1:5" ht="33" x14ac:dyDescent="0.3">
      <c r="A1504" s="75">
        <v>43930.819444444445</v>
      </c>
      <c r="B1504" s="74">
        <v>1447</v>
      </c>
      <c r="C1504" s="73" t="s">
        <v>4648</v>
      </c>
      <c r="D1504" s="72" t="s">
        <v>562</v>
      </c>
      <c r="E1504" s="71"/>
    </row>
    <row r="1505" spans="1:5" ht="33" x14ac:dyDescent="0.3">
      <c r="A1505" s="75">
        <v>43930.829861111109</v>
      </c>
      <c r="B1505" s="74">
        <v>1448</v>
      </c>
      <c r="C1505" s="73" t="s">
        <v>4647</v>
      </c>
      <c r="D1505" s="104" t="s">
        <v>551</v>
      </c>
      <c r="E1505" s="115" t="s">
        <v>4646</v>
      </c>
    </row>
    <row r="1506" spans="1:5" ht="33" x14ac:dyDescent="0.3">
      <c r="A1506" s="75">
        <v>43930.837500000001</v>
      </c>
      <c r="B1506" s="74">
        <v>1449</v>
      </c>
      <c r="C1506" s="73" t="s">
        <v>4645</v>
      </c>
      <c r="D1506" s="104" t="s">
        <v>551</v>
      </c>
      <c r="E1506" s="71" t="s">
        <v>2105</v>
      </c>
    </row>
    <row r="1507" spans="1:5" ht="33" x14ac:dyDescent="0.3">
      <c r="A1507" s="75">
        <v>43930.838888888888</v>
      </c>
      <c r="B1507" s="74">
        <v>1450</v>
      </c>
      <c r="C1507" s="73" t="s">
        <v>4644</v>
      </c>
      <c r="D1507" s="104" t="s">
        <v>551</v>
      </c>
      <c r="E1507" s="71" t="s">
        <v>4642</v>
      </c>
    </row>
    <row r="1508" spans="1:5" ht="33" x14ac:dyDescent="0.3">
      <c r="A1508" s="75">
        <v>43930.841666666667</v>
      </c>
      <c r="B1508" s="74">
        <v>1451</v>
      </c>
      <c r="C1508" s="73" t="s">
        <v>4643</v>
      </c>
      <c r="D1508" s="104" t="s">
        <v>551</v>
      </c>
      <c r="E1508" s="71" t="s">
        <v>4642</v>
      </c>
    </row>
    <row r="1509" spans="1:5" ht="33" x14ac:dyDescent="0.3">
      <c r="A1509" s="75">
        <v>43930.845138888886</v>
      </c>
      <c r="B1509" s="74">
        <v>1452</v>
      </c>
      <c r="C1509" s="73" t="s">
        <v>4641</v>
      </c>
      <c r="D1509" s="72" t="s">
        <v>562</v>
      </c>
      <c r="E1509" s="71"/>
    </row>
    <row r="1510" spans="1:5" x14ac:dyDescent="0.3">
      <c r="A1510" s="75">
        <v>43930.90625</v>
      </c>
      <c r="B1510" s="74">
        <v>1453</v>
      </c>
      <c r="C1510" s="73" t="s">
        <v>4640</v>
      </c>
      <c r="D1510" s="72" t="s">
        <v>562</v>
      </c>
      <c r="E1510" s="71"/>
    </row>
    <row r="1511" spans="1:5" x14ac:dyDescent="0.3">
      <c r="A1511" s="75">
        <v>43931.292361111111</v>
      </c>
      <c r="B1511" s="74">
        <v>1454</v>
      </c>
      <c r="C1511" s="73" t="s">
        <v>4639</v>
      </c>
      <c r="D1511" s="104" t="s">
        <v>551</v>
      </c>
      <c r="E1511" s="71"/>
    </row>
    <row r="1512" spans="1:5" s="102" customFormat="1" x14ac:dyDescent="0.3">
      <c r="A1512" s="92">
        <v>43931.333333333336</v>
      </c>
      <c r="B1512" s="91">
        <v>1455</v>
      </c>
      <c r="C1512" s="155" t="s">
        <v>4638</v>
      </c>
      <c r="D1512" s="89"/>
      <c r="E1512" s="88"/>
    </row>
    <row r="1513" spans="1:5" x14ac:dyDescent="0.3">
      <c r="A1513" s="75">
        <v>43931.34652777778</v>
      </c>
      <c r="B1513" s="74">
        <v>1456</v>
      </c>
      <c r="C1513" s="73" t="s">
        <v>4637</v>
      </c>
      <c r="D1513" s="72"/>
      <c r="E1513" s="71"/>
    </row>
    <row r="1514" spans="1:5" x14ac:dyDescent="0.3">
      <c r="A1514" s="75">
        <v>43931.356944444444</v>
      </c>
      <c r="B1514" s="74">
        <v>1457</v>
      </c>
      <c r="C1514" s="73" t="s">
        <v>4636</v>
      </c>
      <c r="D1514" s="72"/>
      <c r="E1514" s="71"/>
    </row>
    <row r="1515" spans="1:5" x14ac:dyDescent="0.3">
      <c r="A1515" s="75">
        <v>43931.382638888892</v>
      </c>
      <c r="B1515" s="74">
        <v>1458</v>
      </c>
      <c r="C1515" s="73" t="s">
        <v>4635</v>
      </c>
      <c r="D1515" s="72" t="s">
        <v>562</v>
      </c>
      <c r="E1515" s="71"/>
    </row>
    <row r="1516" spans="1:5" ht="33" x14ac:dyDescent="0.3">
      <c r="A1516" s="75">
        <v>43931.402083333334</v>
      </c>
      <c r="B1516" s="74">
        <v>1459</v>
      </c>
      <c r="C1516" s="73" t="s">
        <v>4634</v>
      </c>
      <c r="D1516" s="104" t="s">
        <v>551</v>
      </c>
      <c r="E1516" s="115" t="s">
        <v>4633</v>
      </c>
    </row>
    <row r="1517" spans="1:5" ht="49.5" x14ac:dyDescent="0.3">
      <c r="A1517" s="75">
        <v>43931.42083333333</v>
      </c>
      <c r="B1517" s="74">
        <v>1460</v>
      </c>
      <c r="C1517" s="73" t="s">
        <v>4632</v>
      </c>
      <c r="D1517" s="104" t="s">
        <v>551</v>
      </c>
      <c r="E1517" s="115" t="s">
        <v>4631</v>
      </c>
    </row>
    <row r="1518" spans="1:5" ht="33" x14ac:dyDescent="0.3">
      <c r="A1518" s="75">
        <v>43931.429861111108</v>
      </c>
      <c r="B1518" s="74">
        <v>1461</v>
      </c>
      <c r="C1518" s="73" t="s">
        <v>4630</v>
      </c>
      <c r="D1518" s="104" t="s">
        <v>551</v>
      </c>
      <c r="E1518" s="115" t="s">
        <v>4629</v>
      </c>
    </row>
    <row r="1519" spans="1:5" x14ac:dyDescent="0.3">
      <c r="A1519" s="75">
        <v>43931.436805555553</v>
      </c>
      <c r="B1519" s="74">
        <v>1462</v>
      </c>
      <c r="C1519" s="73" t="s">
        <v>4628</v>
      </c>
      <c r="D1519" s="72" t="s">
        <v>562</v>
      </c>
      <c r="E1519" s="71" t="s">
        <v>3209</v>
      </c>
    </row>
    <row r="1520" spans="1:5" x14ac:dyDescent="0.3">
      <c r="A1520" s="75">
        <v>43931.493055555555</v>
      </c>
      <c r="B1520" s="74">
        <v>1463</v>
      </c>
      <c r="C1520" s="73" t="s">
        <v>4627</v>
      </c>
      <c r="D1520" s="72" t="s">
        <v>562</v>
      </c>
      <c r="E1520" s="71" t="s">
        <v>3209</v>
      </c>
    </row>
    <row r="1521" spans="1:5" s="102" customFormat="1" x14ac:dyDescent="0.3">
      <c r="A1521" s="92">
        <v>43932.333333333336</v>
      </c>
      <c r="B1521" s="91">
        <v>1464</v>
      </c>
      <c r="C1521" s="155" t="s">
        <v>4626</v>
      </c>
      <c r="D1521" s="89"/>
      <c r="E1521" s="88"/>
    </row>
    <row r="1522" spans="1:5" x14ac:dyDescent="0.3">
      <c r="A1522" s="75">
        <v>43931.673611111109</v>
      </c>
      <c r="B1522" s="74">
        <v>1465</v>
      </c>
      <c r="C1522" s="73" t="s">
        <v>4625</v>
      </c>
      <c r="D1522" s="72" t="s">
        <v>562</v>
      </c>
      <c r="E1522" s="71"/>
    </row>
    <row r="1523" spans="1:5" x14ac:dyDescent="0.3">
      <c r="A1523" s="75">
        <v>43931.689583333333</v>
      </c>
      <c r="B1523" s="74">
        <v>1466</v>
      </c>
      <c r="C1523" s="73" t="s">
        <v>4356</v>
      </c>
      <c r="D1523" s="72" t="s">
        <v>562</v>
      </c>
      <c r="E1523" s="71"/>
    </row>
    <row r="1524" spans="1:5" x14ac:dyDescent="0.3">
      <c r="A1524" s="75">
        <v>43931.75</v>
      </c>
      <c r="B1524" s="74">
        <v>1467</v>
      </c>
      <c r="C1524" s="73" t="s">
        <v>4624</v>
      </c>
      <c r="D1524" s="72" t="s">
        <v>562</v>
      </c>
      <c r="E1524" s="71"/>
    </row>
    <row r="1525" spans="1:5" x14ac:dyDescent="0.3">
      <c r="A1525" s="75">
        <v>43931.924305555556</v>
      </c>
      <c r="B1525" s="74">
        <v>1468</v>
      </c>
      <c r="C1525" s="73" t="s">
        <v>4623</v>
      </c>
      <c r="D1525" s="72" t="s">
        <v>551</v>
      </c>
      <c r="E1525" s="71" t="s">
        <v>1965</v>
      </c>
    </row>
    <row r="1526" spans="1:5" x14ac:dyDescent="0.3">
      <c r="A1526" s="75">
        <v>43932.292361111111</v>
      </c>
      <c r="B1526" s="74">
        <v>1469</v>
      </c>
      <c r="C1526" s="73" t="s">
        <v>4615</v>
      </c>
      <c r="D1526" s="72" t="s">
        <v>562</v>
      </c>
      <c r="E1526" s="71"/>
    </row>
    <row r="1527" spans="1:5" x14ac:dyDescent="0.3">
      <c r="A1527" s="75">
        <v>43932.3</v>
      </c>
      <c r="B1527" s="74">
        <v>1470</v>
      </c>
      <c r="C1527" s="73" t="s">
        <v>3235</v>
      </c>
      <c r="D1527" s="72" t="s">
        <v>562</v>
      </c>
      <c r="E1527" s="71"/>
    </row>
    <row r="1528" spans="1:5" x14ac:dyDescent="0.3">
      <c r="A1528" s="75">
        <v>43932.34652777778</v>
      </c>
      <c r="B1528" s="74">
        <v>1471</v>
      </c>
      <c r="C1528" s="73" t="s">
        <v>3233</v>
      </c>
      <c r="D1528" s="72" t="s">
        <v>551</v>
      </c>
      <c r="E1528" s="71"/>
    </row>
    <row r="1529" spans="1:5" x14ac:dyDescent="0.3">
      <c r="A1529" s="75">
        <v>43932.375</v>
      </c>
      <c r="B1529" s="74">
        <v>1472</v>
      </c>
      <c r="C1529" s="73" t="s">
        <v>4622</v>
      </c>
      <c r="D1529" s="72" t="s">
        <v>551</v>
      </c>
      <c r="E1529" s="71" t="s">
        <v>4621</v>
      </c>
    </row>
    <row r="1530" spans="1:5" x14ac:dyDescent="0.3">
      <c r="A1530" s="75">
        <v>43932.379861111112</v>
      </c>
      <c r="B1530" s="74">
        <v>1473</v>
      </c>
      <c r="C1530" s="73" t="s">
        <v>4607</v>
      </c>
      <c r="D1530" s="72" t="s">
        <v>562</v>
      </c>
      <c r="E1530" s="71"/>
    </row>
    <row r="1531" spans="1:5" ht="33" x14ac:dyDescent="0.3">
      <c r="A1531" s="75">
        <v>43932.46875</v>
      </c>
      <c r="B1531" s="108">
        <v>1474</v>
      </c>
      <c r="C1531" s="111" t="s">
        <v>4620</v>
      </c>
      <c r="D1531" s="72" t="s">
        <v>551</v>
      </c>
      <c r="E1531" s="115" t="s">
        <v>4619</v>
      </c>
    </row>
    <row r="1532" spans="1:5" x14ac:dyDescent="0.3">
      <c r="A1532" s="75">
        <v>43932.5</v>
      </c>
      <c r="B1532" s="74">
        <v>1475</v>
      </c>
      <c r="C1532" s="73" t="s">
        <v>4618</v>
      </c>
      <c r="D1532" s="72" t="s">
        <v>562</v>
      </c>
      <c r="E1532" s="115" t="s">
        <v>4617</v>
      </c>
    </row>
    <row r="1533" spans="1:5" s="102" customFormat="1" x14ac:dyDescent="0.3">
      <c r="A1533" s="92">
        <v>43932.5</v>
      </c>
      <c r="B1533" s="91">
        <v>1476</v>
      </c>
      <c r="C1533" s="155" t="s">
        <v>566</v>
      </c>
      <c r="D1533" s="89" t="s">
        <v>562</v>
      </c>
      <c r="E1533" s="88"/>
    </row>
    <row r="1534" spans="1:5" s="102" customFormat="1" x14ac:dyDescent="0.3">
      <c r="A1534" s="92">
        <v>43933.333333333336</v>
      </c>
      <c r="B1534" s="91">
        <v>1477</v>
      </c>
      <c r="C1534" s="155" t="s">
        <v>4616</v>
      </c>
      <c r="D1534" s="89"/>
      <c r="E1534" s="88"/>
    </row>
    <row r="1535" spans="1:5" x14ac:dyDescent="0.3">
      <c r="A1535" s="75">
        <v>43932.725694444445</v>
      </c>
      <c r="B1535" s="74">
        <v>1478</v>
      </c>
      <c r="C1535" s="73" t="s">
        <v>4356</v>
      </c>
      <c r="D1535" s="72" t="s">
        <v>562</v>
      </c>
      <c r="E1535" s="71"/>
    </row>
    <row r="1536" spans="1:5" x14ac:dyDescent="0.3">
      <c r="A1536" s="75">
        <v>43932.743055555555</v>
      </c>
      <c r="B1536" s="74">
        <v>1479</v>
      </c>
      <c r="C1536" s="73" t="s">
        <v>4615</v>
      </c>
      <c r="D1536" s="72" t="s">
        <v>562</v>
      </c>
      <c r="E1536" s="71"/>
    </row>
    <row r="1537" spans="1:5" x14ac:dyDescent="0.3">
      <c r="A1537" s="75">
        <v>43932.750694444447</v>
      </c>
      <c r="B1537" s="74">
        <v>1480</v>
      </c>
      <c r="C1537" s="73" t="s">
        <v>4614</v>
      </c>
      <c r="D1537" s="72" t="s">
        <v>562</v>
      </c>
      <c r="E1537" s="71"/>
    </row>
    <row r="1538" spans="1:5" x14ac:dyDescent="0.3">
      <c r="A1538" s="75">
        <v>43932.768055555556</v>
      </c>
      <c r="B1538" s="74">
        <v>1481</v>
      </c>
      <c r="C1538" s="73" t="s">
        <v>4613</v>
      </c>
      <c r="D1538" s="72" t="s">
        <v>562</v>
      </c>
      <c r="E1538" s="71" t="s">
        <v>1965</v>
      </c>
    </row>
    <row r="1539" spans="1:5" x14ac:dyDescent="0.3">
      <c r="A1539" s="75">
        <v>43932.824999999997</v>
      </c>
      <c r="B1539" s="74">
        <v>1482</v>
      </c>
      <c r="C1539" s="187" t="s">
        <v>4612</v>
      </c>
      <c r="D1539" s="72" t="s">
        <v>562</v>
      </c>
      <c r="E1539" s="71"/>
    </row>
    <row r="1540" spans="1:5" x14ac:dyDescent="0.3">
      <c r="A1540" s="75">
        <v>43933.334027777775</v>
      </c>
      <c r="B1540" s="74">
        <v>1483</v>
      </c>
      <c r="C1540" s="73" t="s">
        <v>3233</v>
      </c>
      <c r="D1540" s="72" t="s">
        <v>551</v>
      </c>
      <c r="E1540" s="71"/>
    </row>
    <row r="1541" spans="1:5" x14ac:dyDescent="0.3">
      <c r="A1541" s="75">
        <v>43933.344444444447</v>
      </c>
      <c r="B1541" s="108">
        <v>1484</v>
      </c>
      <c r="C1541" s="111" t="s">
        <v>4611</v>
      </c>
      <c r="D1541" s="72"/>
      <c r="E1541" s="115" t="s">
        <v>4610</v>
      </c>
    </row>
    <row r="1542" spans="1:5" ht="33" x14ac:dyDescent="0.3">
      <c r="A1542" s="75">
        <v>43933.372916666667</v>
      </c>
      <c r="B1542" s="108">
        <v>1485</v>
      </c>
      <c r="C1542" s="111" t="s">
        <v>4609</v>
      </c>
      <c r="D1542" s="109" t="s">
        <v>551</v>
      </c>
      <c r="E1542" s="115" t="s">
        <v>4608</v>
      </c>
    </row>
    <row r="1543" spans="1:5" x14ac:dyDescent="0.3">
      <c r="A1543" s="75">
        <v>43933.370138888888</v>
      </c>
      <c r="B1543" s="74">
        <v>1486</v>
      </c>
      <c r="C1543" s="73" t="s">
        <v>4607</v>
      </c>
      <c r="D1543" s="72" t="s">
        <v>562</v>
      </c>
      <c r="E1543" s="71"/>
    </row>
    <row r="1544" spans="1:5" x14ac:dyDescent="0.3">
      <c r="A1544" s="75">
        <v>43933.489583333336</v>
      </c>
      <c r="B1544" s="74">
        <v>1487</v>
      </c>
      <c r="C1544" s="73" t="s">
        <v>4606</v>
      </c>
      <c r="D1544" s="72" t="s">
        <v>562</v>
      </c>
      <c r="E1544" s="71" t="s">
        <v>4605</v>
      </c>
    </row>
    <row r="1545" spans="1:5" s="102" customFormat="1" x14ac:dyDescent="0.3">
      <c r="A1545" s="92">
        <v>43933.5</v>
      </c>
      <c r="B1545" s="91">
        <v>1488</v>
      </c>
      <c r="C1545" s="155" t="s">
        <v>566</v>
      </c>
      <c r="D1545" s="89" t="s">
        <v>562</v>
      </c>
      <c r="E1545" s="88"/>
    </row>
    <row r="1546" spans="1:5" s="102" customFormat="1" x14ac:dyDescent="0.3">
      <c r="A1546" s="92">
        <v>43934.333333333336</v>
      </c>
      <c r="B1546" s="91">
        <v>1489</v>
      </c>
      <c r="C1546" s="155" t="s">
        <v>4604</v>
      </c>
      <c r="D1546" s="89"/>
      <c r="E1546" s="88"/>
    </row>
    <row r="1547" spans="1:5" x14ac:dyDescent="0.3">
      <c r="A1547" s="75">
        <v>43933.727083333331</v>
      </c>
      <c r="B1547" s="74">
        <v>1490</v>
      </c>
      <c r="C1547" s="73" t="s">
        <v>4603</v>
      </c>
      <c r="D1547" s="72" t="s">
        <v>562</v>
      </c>
      <c r="E1547" s="71"/>
    </row>
    <row r="1548" spans="1:5" x14ac:dyDescent="0.3">
      <c r="A1548" s="75">
        <v>43933.740972222222</v>
      </c>
      <c r="B1548" s="74">
        <v>1491</v>
      </c>
      <c r="C1548" s="73" t="s">
        <v>4602</v>
      </c>
      <c r="D1548" s="72" t="s">
        <v>562</v>
      </c>
      <c r="E1548" s="71"/>
    </row>
    <row r="1549" spans="1:5" x14ac:dyDescent="0.3">
      <c r="A1549" s="75">
        <v>43933.777777777781</v>
      </c>
      <c r="B1549" s="74">
        <v>1492</v>
      </c>
      <c r="C1549" s="73" t="s">
        <v>4601</v>
      </c>
      <c r="D1549" s="72" t="s">
        <v>562</v>
      </c>
      <c r="E1549" s="71"/>
    </row>
    <row r="1550" spans="1:5" x14ac:dyDescent="0.3">
      <c r="A1550" s="75">
        <v>43933.925000000003</v>
      </c>
      <c r="B1550" s="74">
        <v>1493</v>
      </c>
      <c r="C1550" s="73" t="s">
        <v>4600</v>
      </c>
      <c r="D1550" s="72" t="s">
        <v>562</v>
      </c>
      <c r="E1550" s="71"/>
    </row>
    <row r="1551" spans="1:5" x14ac:dyDescent="0.3">
      <c r="A1551" s="75">
        <v>43934.293055555558</v>
      </c>
      <c r="B1551" s="74">
        <v>1494</v>
      </c>
      <c r="C1551" s="73" t="s">
        <v>1842</v>
      </c>
      <c r="D1551" s="72" t="s">
        <v>562</v>
      </c>
      <c r="E1551" s="71"/>
    </row>
    <row r="1552" spans="1:5" x14ac:dyDescent="0.3">
      <c r="A1552" s="75">
        <v>43934.30972222222</v>
      </c>
      <c r="B1552" s="74">
        <v>1495</v>
      </c>
      <c r="C1552" s="73" t="s">
        <v>1842</v>
      </c>
      <c r="D1552" s="72" t="s">
        <v>562</v>
      </c>
      <c r="E1552" s="71"/>
    </row>
    <row r="1553" spans="1:5" x14ac:dyDescent="0.3">
      <c r="A1553" s="75">
        <v>43934.339583333334</v>
      </c>
      <c r="B1553" s="74">
        <v>1496</v>
      </c>
      <c r="C1553" s="73" t="s">
        <v>4599</v>
      </c>
      <c r="D1553" s="161" t="s">
        <v>4595</v>
      </c>
      <c r="E1553" s="71"/>
    </row>
    <row r="1554" spans="1:5" x14ac:dyDescent="0.3">
      <c r="A1554" s="75">
        <v>43934.357638888891</v>
      </c>
      <c r="B1554" s="74">
        <v>1497</v>
      </c>
      <c r="C1554" s="73" t="s">
        <v>4598</v>
      </c>
      <c r="D1554" s="72" t="s">
        <v>562</v>
      </c>
      <c r="E1554" s="71"/>
    </row>
    <row r="1555" spans="1:5" x14ac:dyDescent="0.3">
      <c r="A1555" s="75">
        <v>43934.34375</v>
      </c>
      <c r="B1555" s="74">
        <v>1498</v>
      </c>
      <c r="C1555" s="73" t="s">
        <v>4597</v>
      </c>
      <c r="D1555" s="72" t="s">
        <v>562</v>
      </c>
      <c r="E1555" s="71"/>
    </row>
    <row r="1556" spans="1:5" x14ac:dyDescent="0.3">
      <c r="A1556" s="75">
        <v>43934.390972222223</v>
      </c>
      <c r="B1556" s="74">
        <v>1499</v>
      </c>
      <c r="C1556" s="73" t="s">
        <v>4596</v>
      </c>
      <c r="D1556" s="172" t="s">
        <v>4595</v>
      </c>
      <c r="E1556" s="71" t="s">
        <v>4594</v>
      </c>
    </row>
    <row r="1557" spans="1:5" x14ac:dyDescent="0.3">
      <c r="A1557" s="75">
        <v>43934.402777777781</v>
      </c>
      <c r="B1557" s="74">
        <v>1500</v>
      </c>
      <c r="C1557" s="73" t="s">
        <v>4593</v>
      </c>
      <c r="D1557" s="72" t="s">
        <v>562</v>
      </c>
      <c r="E1557" s="71"/>
    </row>
    <row r="1558" spans="1:5" x14ac:dyDescent="0.3">
      <c r="A1558" s="75">
        <v>43934.402777777781</v>
      </c>
      <c r="B1558" s="74">
        <v>1501</v>
      </c>
      <c r="C1558" s="73" t="s">
        <v>4592</v>
      </c>
      <c r="D1558" s="72"/>
      <c r="E1558" s="71"/>
    </row>
    <row r="1559" spans="1:5" s="102" customFormat="1" x14ac:dyDescent="0.3">
      <c r="A1559" s="92">
        <v>43934.5</v>
      </c>
      <c r="B1559" s="91">
        <v>1502</v>
      </c>
      <c r="C1559" s="90" t="s">
        <v>566</v>
      </c>
      <c r="D1559" s="89"/>
      <c r="E1559" s="88"/>
    </row>
    <row r="1560" spans="1:5" s="102" customFormat="1" x14ac:dyDescent="0.3">
      <c r="A1560" s="92">
        <v>43935.291666666664</v>
      </c>
      <c r="B1560" s="91">
        <v>1503</v>
      </c>
      <c r="C1560" s="90" t="s">
        <v>4591</v>
      </c>
      <c r="D1560" s="89" t="s">
        <v>562</v>
      </c>
      <c r="E1560" s="88"/>
    </row>
    <row r="1561" spans="1:5" x14ac:dyDescent="0.3">
      <c r="A1561" s="75">
        <v>43934.667361111111</v>
      </c>
      <c r="B1561" s="74">
        <v>1504</v>
      </c>
      <c r="C1561" s="73" t="s">
        <v>4590</v>
      </c>
      <c r="D1561" s="161" t="s">
        <v>562</v>
      </c>
      <c r="E1561" s="71"/>
    </row>
    <row r="1562" spans="1:5" x14ac:dyDescent="0.3">
      <c r="A1562" s="75">
        <v>43934.734027777777</v>
      </c>
      <c r="B1562" s="74">
        <v>1505</v>
      </c>
      <c r="C1562" s="73" t="s">
        <v>4589</v>
      </c>
      <c r="D1562" s="161" t="s">
        <v>562</v>
      </c>
      <c r="E1562" s="71" t="s">
        <v>4588</v>
      </c>
    </row>
    <row r="1563" spans="1:5" x14ac:dyDescent="0.3">
      <c r="A1563" s="75">
        <v>43934.811111111114</v>
      </c>
      <c r="B1563" s="74">
        <v>1506</v>
      </c>
      <c r="C1563" s="73" t="s">
        <v>4587</v>
      </c>
      <c r="D1563" s="161" t="s">
        <v>4579</v>
      </c>
      <c r="E1563" s="71"/>
    </row>
    <row r="1564" spans="1:5" x14ac:dyDescent="0.3">
      <c r="A1564" s="75">
        <v>43934.854166666664</v>
      </c>
      <c r="B1564" s="74">
        <v>1507</v>
      </c>
      <c r="C1564" s="73" t="s">
        <v>4586</v>
      </c>
      <c r="D1564" s="161" t="s">
        <v>562</v>
      </c>
      <c r="E1564" s="71"/>
    </row>
    <row r="1565" spans="1:5" x14ac:dyDescent="0.3">
      <c r="A1565" s="75">
        <v>43935.280555555553</v>
      </c>
      <c r="B1565" s="74">
        <v>1508</v>
      </c>
      <c r="C1565" s="73" t="s">
        <v>4585</v>
      </c>
      <c r="D1565" s="161" t="s">
        <v>562</v>
      </c>
      <c r="E1565" s="71" t="s">
        <v>1965</v>
      </c>
    </row>
    <row r="1566" spans="1:5" x14ac:dyDescent="0.3">
      <c r="A1566" s="75">
        <v>43935.281944444447</v>
      </c>
      <c r="B1566" s="74">
        <v>1509</v>
      </c>
      <c r="C1566" s="73" t="s">
        <v>4584</v>
      </c>
      <c r="D1566" s="161" t="s">
        <v>562</v>
      </c>
      <c r="E1566" s="71" t="s">
        <v>1965</v>
      </c>
    </row>
    <row r="1567" spans="1:5" ht="33" x14ac:dyDescent="0.3">
      <c r="A1567" s="75">
        <v>43935.292361111111</v>
      </c>
      <c r="B1567" s="74">
        <v>1510</v>
      </c>
      <c r="C1567" s="73" t="s">
        <v>4583</v>
      </c>
      <c r="D1567" s="161" t="s">
        <v>562</v>
      </c>
      <c r="E1567" s="71" t="s">
        <v>4582</v>
      </c>
    </row>
    <row r="1568" spans="1:5" x14ac:dyDescent="0.3">
      <c r="A1568" s="75">
        <v>43935.293055555558</v>
      </c>
      <c r="B1568" s="74">
        <v>1511</v>
      </c>
      <c r="C1568" s="73" t="s">
        <v>4581</v>
      </c>
      <c r="D1568" s="161" t="s">
        <v>562</v>
      </c>
      <c r="E1568" s="71"/>
    </row>
    <row r="1569" spans="1:5" x14ac:dyDescent="0.3">
      <c r="A1569" s="75">
        <v>43935.293749999997</v>
      </c>
      <c r="B1569" s="74">
        <v>1512</v>
      </c>
      <c r="C1569" s="73" t="s">
        <v>4580</v>
      </c>
      <c r="D1569" s="161" t="s">
        <v>4579</v>
      </c>
      <c r="E1569" s="71" t="s">
        <v>1965</v>
      </c>
    </row>
    <row r="1570" spans="1:5" x14ac:dyDescent="0.3">
      <c r="A1570" s="75">
        <v>43935.308333333334</v>
      </c>
      <c r="B1570" s="74">
        <v>1513</v>
      </c>
      <c r="C1570" s="73" t="s">
        <v>4578</v>
      </c>
      <c r="D1570" s="161" t="s">
        <v>562</v>
      </c>
      <c r="E1570" s="71" t="s">
        <v>1965</v>
      </c>
    </row>
    <row r="1571" spans="1:5" x14ac:dyDescent="0.3">
      <c r="A1571" s="75">
        <v>43935.306944444441</v>
      </c>
      <c r="B1571" s="74">
        <v>1514</v>
      </c>
      <c r="C1571" s="73" t="s">
        <v>4577</v>
      </c>
      <c r="D1571" s="161" t="s">
        <v>562</v>
      </c>
      <c r="E1571" s="71" t="s">
        <v>4336</v>
      </c>
    </row>
    <row r="1572" spans="1:5" x14ac:dyDescent="0.3">
      <c r="A1572" s="75">
        <v>43935.3125</v>
      </c>
      <c r="B1572" s="74">
        <v>1515</v>
      </c>
      <c r="C1572" s="73" t="s">
        <v>4576</v>
      </c>
      <c r="D1572" s="161" t="s">
        <v>562</v>
      </c>
      <c r="E1572" s="71" t="s">
        <v>1965</v>
      </c>
    </row>
    <row r="1573" spans="1:5" ht="33" x14ac:dyDescent="0.3">
      <c r="A1573" s="75">
        <v>43935.316666666666</v>
      </c>
      <c r="B1573" s="74">
        <v>1516</v>
      </c>
      <c r="C1573" s="73" t="s">
        <v>4571</v>
      </c>
      <c r="D1573" s="161" t="s">
        <v>3421</v>
      </c>
      <c r="E1573" s="71" t="s">
        <v>4575</v>
      </c>
    </row>
    <row r="1574" spans="1:5" x14ac:dyDescent="0.3">
      <c r="A1574" s="75">
        <v>43935.318749999999</v>
      </c>
      <c r="B1574" s="74">
        <v>1517</v>
      </c>
      <c r="C1574" s="73" t="s">
        <v>4574</v>
      </c>
      <c r="D1574" s="72" t="s">
        <v>551</v>
      </c>
      <c r="E1574" s="71" t="s">
        <v>1965</v>
      </c>
    </row>
    <row r="1575" spans="1:5" x14ac:dyDescent="0.3">
      <c r="A1575" s="75">
        <v>43935.320138888892</v>
      </c>
      <c r="B1575" s="74">
        <v>1518</v>
      </c>
      <c r="C1575" s="73" t="s">
        <v>4573</v>
      </c>
      <c r="D1575" s="72" t="s">
        <v>551</v>
      </c>
      <c r="E1575" s="71" t="s">
        <v>1965</v>
      </c>
    </row>
    <row r="1576" spans="1:5" ht="33" x14ac:dyDescent="0.3">
      <c r="A1576" s="75">
        <v>43935.321527777778</v>
      </c>
      <c r="B1576" s="74">
        <v>1519</v>
      </c>
      <c r="C1576" s="73" t="s">
        <v>4572</v>
      </c>
      <c r="D1576" s="161" t="s">
        <v>3421</v>
      </c>
      <c r="E1576" s="71" t="s">
        <v>1965</v>
      </c>
    </row>
    <row r="1577" spans="1:5" ht="33" x14ac:dyDescent="0.3">
      <c r="A1577" s="75">
        <v>43935.323611111111</v>
      </c>
      <c r="B1577" s="74">
        <v>1520</v>
      </c>
      <c r="C1577" s="73" t="s">
        <v>4571</v>
      </c>
      <c r="D1577" s="161" t="s">
        <v>3421</v>
      </c>
      <c r="E1577" s="71" t="s">
        <v>1965</v>
      </c>
    </row>
    <row r="1578" spans="1:5" ht="33" x14ac:dyDescent="0.3">
      <c r="A1578" s="75">
        <v>43935.326388888891</v>
      </c>
      <c r="B1578" s="74">
        <v>1521</v>
      </c>
      <c r="C1578" s="73" t="s">
        <v>4570</v>
      </c>
      <c r="D1578" s="72" t="s">
        <v>551</v>
      </c>
      <c r="E1578" s="71" t="s">
        <v>4569</v>
      </c>
    </row>
    <row r="1579" spans="1:5" x14ac:dyDescent="0.3">
      <c r="A1579" s="75">
        <v>43935.331250000003</v>
      </c>
      <c r="B1579" s="74">
        <v>1522</v>
      </c>
      <c r="C1579" s="73" t="s">
        <v>4568</v>
      </c>
      <c r="D1579" s="72" t="s">
        <v>551</v>
      </c>
      <c r="E1579" s="71"/>
    </row>
    <row r="1580" spans="1:5" x14ac:dyDescent="0.3">
      <c r="A1580" s="75">
        <v>43935.333333333336</v>
      </c>
      <c r="B1580" s="74">
        <v>1523</v>
      </c>
      <c r="C1580" s="73" t="s">
        <v>4567</v>
      </c>
      <c r="D1580" s="72" t="s">
        <v>551</v>
      </c>
      <c r="E1580" s="71" t="s">
        <v>4566</v>
      </c>
    </row>
    <row r="1581" spans="1:5" x14ac:dyDescent="0.3">
      <c r="A1581" s="75">
        <v>43935.335416666669</v>
      </c>
      <c r="B1581" s="74">
        <v>1524</v>
      </c>
      <c r="C1581" s="73" t="s">
        <v>4565</v>
      </c>
      <c r="D1581" s="161" t="s">
        <v>562</v>
      </c>
      <c r="E1581" s="71"/>
    </row>
    <row r="1582" spans="1:5" x14ac:dyDescent="0.3">
      <c r="A1582" s="75">
        <v>43935.336805555555</v>
      </c>
      <c r="B1582" s="74">
        <v>1525</v>
      </c>
      <c r="C1582" s="73" t="s">
        <v>4564</v>
      </c>
      <c r="D1582" s="162" t="s">
        <v>551</v>
      </c>
      <c r="E1582" s="71" t="s">
        <v>4563</v>
      </c>
    </row>
    <row r="1583" spans="1:5" x14ac:dyDescent="0.3">
      <c r="A1583" s="75">
        <v>43935.366666666669</v>
      </c>
      <c r="B1583" s="74">
        <v>1526</v>
      </c>
      <c r="C1583" s="73" t="s">
        <v>4562</v>
      </c>
      <c r="D1583" s="161" t="s">
        <v>562</v>
      </c>
      <c r="E1583" s="71"/>
    </row>
    <row r="1584" spans="1:5" x14ac:dyDescent="0.3">
      <c r="A1584" s="75">
        <v>43935.375</v>
      </c>
      <c r="B1584" s="74">
        <v>1527</v>
      </c>
      <c r="C1584" s="73" t="s">
        <v>4561</v>
      </c>
      <c r="D1584" s="161" t="s">
        <v>562</v>
      </c>
      <c r="E1584" s="115" t="s">
        <v>4560</v>
      </c>
    </row>
    <row r="1585" spans="1:5" x14ac:dyDescent="0.3">
      <c r="A1585" s="75">
        <v>43935.385416666664</v>
      </c>
      <c r="B1585" s="74">
        <v>1528</v>
      </c>
      <c r="C1585" s="73" t="s">
        <v>4559</v>
      </c>
      <c r="D1585" s="162" t="s">
        <v>551</v>
      </c>
      <c r="E1585" s="71" t="s">
        <v>4558</v>
      </c>
    </row>
    <row r="1586" spans="1:5" ht="33" x14ac:dyDescent="0.3">
      <c r="A1586" s="75">
        <v>43935.409722222219</v>
      </c>
      <c r="B1586" s="74">
        <v>1529</v>
      </c>
      <c r="C1586" s="73" t="s">
        <v>4557</v>
      </c>
      <c r="D1586" s="161" t="s">
        <v>562</v>
      </c>
      <c r="E1586" s="71" t="s">
        <v>734</v>
      </c>
    </row>
    <row r="1587" spans="1:5" ht="33" x14ac:dyDescent="0.3">
      <c r="A1587" s="75">
        <v>43935.415972222225</v>
      </c>
      <c r="B1587" s="74">
        <v>1530</v>
      </c>
      <c r="C1587" s="73" t="s">
        <v>4556</v>
      </c>
      <c r="D1587" s="162" t="s">
        <v>551</v>
      </c>
      <c r="E1587" s="71" t="s">
        <v>4555</v>
      </c>
    </row>
    <row r="1588" spans="1:5" x14ac:dyDescent="0.3">
      <c r="A1588" s="75">
        <v>43935.415972222225</v>
      </c>
      <c r="B1588" s="74">
        <v>1531</v>
      </c>
      <c r="C1588" s="73" t="s">
        <v>4554</v>
      </c>
      <c r="D1588" s="161" t="s">
        <v>562</v>
      </c>
      <c r="E1588" s="71"/>
    </row>
    <row r="1589" spans="1:5" x14ac:dyDescent="0.3">
      <c r="A1589" s="75">
        <v>43935.421527777777</v>
      </c>
      <c r="B1589" s="74">
        <v>1532</v>
      </c>
      <c r="C1589" s="73" t="s">
        <v>4553</v>
      </c>
      <c r="D1589" s="72" t="s">
        <v>551</v>
      </c>
      <c r="E1589" s="71"/>
    </row>
    <row r="1590" spans="1:5" x14ac:dyDescent="0.3">
      <c r="A1590" s="75">
        <v>43935.431944444441</v>
      </c>
      <c r="B1590" s="74">
        <v>1533</v>
      </c>
      <c r="C1590" s="73" t="s">
        <v>4552</v>
      </c>
      <c r="D1590" s="186" t="s">
        <v>3421</v>
      </c>
      <c r="E1590" s="71"/>
    </row>
    <row r="1591" spans="1:5" x14ac:dyDescent="0.3">
      <c r="A1591" s="75">
        <v>43935.443055555559</v>
      </c>
      <c r="B1591" s="74">
        <v>1534</v>
      </c>
      <c r="C1591" s="73" t="s">
        <v>4551</v>
      </c>
      <c r="D1591" s="184" t="s">
        <v>551</v>
      </c>
      <c r="E1591" s="71"/>
    </row>
    <row r="1592" spans="1:5" x14ac:dyDescent="0.3">
      <c r="A1592" s="181">
        <v>43935.463888888888</v>
      </c>
      <c r="B1592" s="74">
        <v>1535</v>
      </c>
      <c r="C1592" s="73" t="s">
        <v>4550</v>
      </c>
      <c r="D1592" s="186" t="s">
        <v>3421</v>
      </c>
      <c r="E1592" s="71" t="s">
        <v>4549</v>
      </c>
    </row>
    <row r="1593" spans="1:5" x14ac:dyDescent="0.3">
      <c r="A1593" s="75">
        <v>43935.465277777781</v>
      </c>
      <c r="B1593" s="74">
        <v>1536</v>
      </c>
      <c r="C1593" s="73" t="s">
        <v>4548</v>
      </c>
      <c r="D1593" s="72" t="s">
        <v>551</v>
      </c>
      <c r="E1593" s="71" t="s">
        <v>1965</v>
      </c>
    </row>
    <row r="1594" spans="1:5" x14ac:dyDescent="0.3">
      <c r="A1594" s="75">
        <v>43935.470138888886</v>
      </c>
      <c r="B1594" s="74">
        <v>1537</v>
      </c>
      <c r="C1594" s="73" t="s">
        <v>4547</v>
      </c>
      <c r="D1594" s="162" t="s">
        <v>551</v>
      </c>
      <c r="E1594" s="71" t="s">
        <v>4546</v>
      </c>
    </row>
    <row r="1595" spans="1:5" x14ac:dyDescent="0.3">
      <c r="A1595" s="75">
        <v>43935.470833333333</v>
      </c>
      <c r="B1595" s="74">
        <v>1538</v>
      </c>
      <c r="C1595" s="73" t="s">
        <v>4545</v>
      </c>
      <c r="D1595" s="72" t="s">
        <v>551</v>
      </c>
      <c r="E1595" s="71" t="s">
        <v>3336</v>
      </c>
    </row>
    <row r="1596" spans="1:5" x14ac:dyDescent="0.3">
      <c r="A1596" s="75">
        <v>43935.477777777778</v>
      </c>
      <c r="B1596" s="74">
        <v>1539</v>
      </c>
      <c r="C1596" s="73" t="s">
        <v>4544</v>
      </c>
      <c r="D1596" s="184" t="s">
        <v>551</v>
      </c>
      <c r="E1596" s="71"/>
    </row>
    <row r="1597" spans="1:5" x14ac:dyDescent="0.3">
      <c r="A1597" s="75">
        <v>43935.479861111111</v>
      </c>
      <c r="B1597" s="74">
        <v>1540</v>
      </c>
      <c r="C1597" s="73" t="s">
        <v>4543</v>
      </c>
      <c r="D1597" s="184" t="s">
        <v>551</v>
      </c>
      <c r="E1597" s="71" t="s">
        <v>4542</v>
      </c>
    </row>
    <row r="1598" spans="1:5" x14ac:dyDescent="0.3">
      <c r="A1598" s="75">
        <v>43935.486111111109</v>
      </c>
      <c r="B1598" s="74">
        <v>1541</v>
      </c>
      <c r="C1598" s="73" t="s">
        <v>4541</v>
      </c>
      <c r="D1598" s="72" t="s">
        <v>551</v>
      </c>
      <c r="E1598" s="71" t="s">
        <v>1965</v>
      </c>
    </row>
    <row r="1599" spans="1:5" x14ac:dyDescent="0.3">
      <c r="A1599" s="75">
        <v>43935.497916666667</v>
      </c>
      <c r="B1599" s="74">
        <v>1542</v>
      </c>
      <c r="C1599" s="73" t="s">
        <v>4540</v>
      </c>
      <c r="D1599" s="186" t="s">
        <v>3421</v>
      </c>
      <c r="E1599" s="71" t="s">
        <v>4538</v>
      </c>
    </row>
    <row r="1600" spans="1:5" x14ac:dyDescent="0.3">
      <c r="A1600" s="75">
        <v>43935.515972222223</v>
      </c>
      <c r="B1600" s="74">
        <v>1543</v>
      </c>
      <c r="C1600" s="73" t="s">
        <v>4539</v>
      </c>
      <c r="D1600" s="72" t="s">
        <v>551</v>
      </c>
      <c r="E1600" s="71" t="s">
        <v>4538</v>
      </c>
    </row>
    <row r="1601" spans="1:5" x14ac:dyDescent="0.3">
      <c r="A1601" s="75">
        <v>43935.518750000003</v>
      </c>
      <c r="B1601" s="74">
        <v>1544</v>
      </c>
      <c r="C1601" s="73" t="s">
        <v>4537</v>
      </c>
      <c r="D1601" s="72" t="s">
        <v>551</v>
      </c>
      <c r="E1601" s="71" t="s">
        <v>1965</v>
      </c>
    </row>
    <row r="1602" spans="1:5" x14ac:dyDescent="0.3">
      <c r="A1602" s="75">
        <v>43935.520138888889</v>
      </c>
      <c r="B1602" s="74">
        <v>1545</v>
      </c>
      <c r="C1602" s="73" t="s">
        <v>4536</v>
      </c>
      <c r="D1602" s="109" t="s">
        <v>551</v>
      </c>
      <c r="E1602" s="71" t="s">
        <v>4535</v>
      </c>
    </row>
    <row r="1603" spans="1:5" x14ac:dyDescent="0.3">
      <c r="A1603" s="75">
        <v>43935.535416666666</v>
      </c>
      <c r="B1603" s="74">
        <v>1546</v>
      </c>
      <c r="C1603" s="73" t="s">
        <v>4534</v>
      </c>
      <c r="D1603" s="185" t="s">
        <v>4533</v>
      </c>
      <c r="E1603" s="71"/>
    </row>
    <row r="1604" spans="1:5" x14ac:dyDescent="0.3">
      <c r="A1604" s="75">
        <v>43935.537499999999</v>
      </c>
      <c r="B1604" s="74">
        <v>1547</v>
      </c>
      <c r="C1604" s="73" t="s">
        <v>4532</v>
      </c>
      <c r="D1604" s="184" t="s">
        <v>551</v>
      </c>
      <c r="E1604" s="71" t="s">
        <v>4531</v>
      </c>
    </row>
    <row r="1605" spans="1:5" x14ac:dyDescent="0.3">
      <c r="A1605" s="75">
        <v>43935.539583333331</v>
      </c>
      <c r="B1605" s="74">
        <v>1548</v>
      </c>
      <c r="C1605" s="73" t="s">
        <v>4530</v>
      </c>
      <c r="D1605" s="72" t="s">
        <v>551</v>
      </c>
      <c r="E1605" s="71"/>
    </row>
    <row r="1606" spans="1:5" x14ac:dyDescent="0.3">
      <c r="A1606" s="75">
        <v>43935.554861111108</v>
      </c>
      <c r="B1606" s="74">
        <v>1549</v>
      </c>
      <c r="C1606" s="73" t="s">
        <v>4529</v>
      </c>
      <c r="D1606" s="72" t="s">
        <v>551</v>
      </c>
      <c r="E1606" s="71" t="s">
        <v>4528</v>
      </c>
    </row>
    <row r="1607" spans="1:5" x14ac:dyDescent="0.3">
      <c r="A1607" s="75" t="s">
        <v>4527</v>
      </c>
      <c r="B1607" s="74">
        <v>1550</v>
      </c>
      <c r="C1607" s="73" t="s">
        <v>4526</v>
      </c>
      <c r="D1607" s="72" t="s">
        <v>551</v>
      </c>
      <c r="E1607" s="71" t="s">
        <v>1965</v>
      </c>
    </row>
    <row r="1608" spans="1:5" s="102" customFormat="1" x14ac:dyDescent="0.3">
      <c r="A1608" s="92">
        <v>43935.5625</v>
      </c>
      <c r="B1608" s="91">
        <v>1551</v>
      </c>
      <c r="C1608" s="155" t="s">
        <v>4525</v>
      </c>
      <c r="D1608" s="183" t="s">
        <v>562</v>
      </c>
      <c r="E1608" s="88"/>
    </row>
    <row r="1609" spans="1:5" x14ac:dyDescent="0.3">
      <c r="A1609" s="107">
        <v>43935.570138888892</v>
      </c>
      <c r="B1609" s="74">
        <v>1552</v>
      </c>
      <c r="C1609" s="73" t="s">
        <v>4524</v>
      </c>
      <c r="D1609" s="161" t="s">
        <v>562</v>
      </c>
      <c r="E1609" s="71" t="s">
        <v>4523</v>
      </c>
    </row>
    <row r="1610" spans="1:5" x14ac:dyDescent="0.3">
      <c r="A1610" s="107">
        <v>43935.571527777778</v>
      </c>
      <c r="B1610" s="74">
        <v>1553</v>
      </c>
      <c r="C1610" s="73" t="s">
        <v>4522</v>
      </c>
      <c r="D1610" s="161" t="s">
        <v>551</v>
      </c>
      <c r="E1610" s="71" t="s">
        <v>1965</v>
      </c>
    </row>
    <row r="1611" spans="1:5" x14ac:dyDescent="0.3">
      <c r="A1611" s="107">
        <v>43935.579861111109</v>
      </c>
      <c r="B1611" s="74">
        <v>1554</v>
      </c>
      <c r="C1611" s="73" t="s">
        <v>4521</v>
      </c>
      <c r="D1611" s="161" t="s">
        <v>562</v>
      </c>
      <c r="E1611" s="71" t="s">
        <v>4520</v>
      </c>
    </row>
    <row r="1612" spans="1:5" x14ac:dyDescent="0.3">
      <c r="A1612" s="107">
        <v>43935.580555555556</v>
      </c>
      <c r="B1612" s="74">
        <v>1555</v>
      </c>
      <c r="C1612" s="73" t="s">
        <v>4519</v>
      </c>
      <c r="D1612" s="161" t="s">
        <v>562</v>
      </c>
      <c r="E1612" s="71"/>
    </row>
    <row r="1613" spans="1:5" x14ac:dyDescent="0.3">
      <c r="A1613" s="107">
        <v>43935.582638888889</v>
      </c>
      <c r="B1613" s="74">
        <v>1556</v>
      </c>
      <c r="C1613" s="73" t="s">
        <v>4518</v>
      </c>
      <c r="D1613" s="161" t="s">
        <v>551</v>
      </c>
      <c r="E1613" s="71" t="s">
        <v>4517</v>
      </c>
    </row>
    <row r="1614" spans="1:5" ht="115.5" x14ac:dyDescent="0.3">
      <c r="A1614" s="107">
        <v>43935.583333333336</v>
      </c>
      <c r="B1614" s="74">
        <v>1557</v>
      </c>
      <c r="C1614" s="73" t="s">
        <v>4516</v>
      </c>
      <c r="D1614" s="161" t="s">
        <v>551</v>
      </c>
      <c r="E1614" s="174" t="s">
        <v>4515</v>
      </c>
    </row>
    <row r="1615" spans="1:5" x14ac:dyDescent="0.3">
      <c r="A1615" s="107">
        <v>43935.590277777781</v>
      </c>
      <c r="B1615" s="74">
        <v>1558</v>
      </c>
      <c r="C1615" s="73" t="s">
        <v>4514</v>
      </c>
      <c r="D1615" s="161" t="s">
        <v>551</v>
      </c>
      <c r="E1615" s="71" t="s">
        <v>1965</v>
      </c>
    </row>
    <row r="1616" spans="1:5" x14ac:dyDescent="0.3">
      <c r="A1616" s="107">
        <v>43935.591666666667</v>
      </c>
      <c r="B1616" s="74">
        <v>1559</v>
      </c>
      <c r="C1616" s="73" t="s">
        <v>4513</v>
      </c>
      <c r="D1616" s="161" t="s">
        <v>551</v>
      </c>
      <c r="E1616" s="71" t="s">
        <v>1965</v>
      </c>
    </row>
    <row r="1617" spans="1:5" x14ac:dyDescent="0.3">
      <c r="A1617" s="107">
        <v>43935.592361111114</v>
      </c>
      <c r="B1617" s="74">
        <v>1560</v>
      </c>
      <c r="C1617" s="73" t="s">
        <v>4512</v>
      </c>
      <c r="D1617" s="161" t="s">
        <v>551</v>
      </c>
      <c r="E1617" s="71" t="s">
        <v>4511</v>
      </c>
    </row>
    <row r="1618" spans="1:5" ht="33" x14ac:dyDescent="0.3">
      <c r="A1618" s="107">
        <v>43935.593055555553</v>
      </c>
      <c r="B1618" s="74">
        <v>1561</v>
      </c>
      <c r="C1618" s="73" t="s">
        <v>3207</v>
      </c>
      <c r="D1618" s="161" t="s">
        <v>562</v>
      </c>
      <c r="E1618" s="174" t="s">
        <v>4510</v>
      </c>
    </row>
    <row r="1619" spans="1:5" x14ac:dyDescent="0.3">
      <c r="A1619" s="107">
        <v>43935.603472222225</v>
      </c>
      <c r="B1619" s="74">
        <v>1562</v>
      </c>
      <c r="C1619" s="73" t="s">
        <v>4509</v>
      </c>
      <c r="D1619" s="161" t="s">
        <v>551</v>
      </c>
      <c r="E1619" s="71" t="s">
        <v>1965</v>
      </c>
    </row>
    <row r="1620" spans="1:5" x14ac:dyDescent="0.3">
      <c r="A1620" s="107">
        <v>43935.60833333333</v>
      </c>
      <c r="B1620" s="74">
        <v>1563</v>
      </c>
      <c r="C1620" s="73" t="s">
        <v>4508</v>
      </c>
      <c r="D1620" s="161" t="s">
        <v>551</v>
      </c>
      <c r="E1620" s="71" t="s">
        <v>1965</v>
      </c>
    </row>
    <row r="1621" spans="1:5" x14ac:dyDescent="0.3">
      <c r="A1621" s="107">
        <v>43935.62222222222</v>
      </c>
      <c r="B1621" s="74">
        <v>1564</v>
      </c>
      <c r="C1621" s="73" t="s">
        <v>4507</v>
      </c>
      <c r="D1621" s="161" t="s">
        <v>562</v>
      </c>
      <c r="E1621" s="71"/>
    </row>
    <row r="1622" spans="1:5" x14ac:dyDescent="0.3">
      <c r="A1622" s="107">
        <v>43935.625</v>
      </c>
      <c r="B1622" s="74">
        <v>1565</v>
      </c>
      <c r="C1622" s="73" t="s">
        <v>4506</v>
      </c>
      <c r="D1622" s="161" t="s">
        <v>551</v>
      </c>
      <c r="E1622" s="71" t="s">
        <v>4505</v>
      </c>
    </row>
    <row r="1623" spans="1:5" x14ac:dyDescent="0.3">
      <c r="A1623" s="107">
        <v>43935.626388888886</v>
      </c>
      <c r="B1623" s="74">
        <v>1566</v>
      </c>
      <c r="C1623" s="73" t="s">
        <v>4504</v>
      </c>
      <c r="D1623" s="162" t="s">
        <v>551</v>
      </c>
      <c r="E1623" s="71" t="s">
        <v>1965</v>
      </c>
    </row>
    <row r="1624" spans="1:5" x14ac:dyDescent="0.3">
      <c r="A1624" s="107">
        <v>43935.637499999997</v>
      </c>
      <c r="B1624" s="74">
        <v>1567</v>
      </c>
      <c r="C1624" s="73" t="s">
        <v>4503</v>
      </c>
      <c r="D1624" s="161" t="s">
        <v>551</v>
      </c>
      <c r="E1624" s="71" t="s">
        <v>1965</v>
      </c>
    </row>
    <row r="1625" spans="1:5" x14ac:dyDescent="0.3">
      <c r="A1625" s="107">
        <v>43935.638888888891</v>
      </c>
      <c r="B1625" s="74">
        <v>1568</v>
      </c>
      <c r="C1625" s="73" t="s">
        <v>4502</v>
      </c>
      <c r="D1625" s="161" t="s">
        <v>562</v>
      </c>
      <c r="E1625" s="71"/>
    </row>
    <row r="1626" spans="1:5" x14ac:dyDescent="0.3">
      <c r="A1626" s="107">
        <v>43935.671527777777</v>
      </c>
      <c r="B1626" s="74">
        <v>1569</v>
      </c>
      <c r="C1626" s="73" t="s">
        <v>4501</v>
      </c>
      <c r="D1626" s="161" t="s">
        <v>551</v>
      </c>
      <c r="E1626" s="71" t="s">
        <v>1965</v>
      </c>
    </row>
    <row r="1627" spans="1:5" x14ac:dyDescent="0.3">
      <c r="A1627" s="107">
        <v>43935.67291666667</v>
      </c>
      <c r="B1627" s="74">
        <v>1570</v>
      </c>
      <c r="C1627" s="73" t="s">
        <v>4500</v>
      </c>
      <c r="D1627" s="161" t="s">
        <v>551</v>
      </c>
      <c r="E1627" s="71" t="s">
        <v>1965</v>
      </c>
    </row>
    <row r="1628" spans="1:5" x14ac:dyDescent="0.3">
      <c r="A1628" s="107">
        <v>43935.688194444447</v>
      </c>
      <c r="B1628" s="74">
        <v>1571</v>
      </c>
      <c r="C1628" s="73" t="s">
        <v>4499</v>
      </c>
      <c r="D1628" s="161" t="s">
        <v>562</v>
      </c>
      <c r="E1628" s="71"/>
    </row>
    <row r="1629" spans="1:5" x14ac:dyDescent="0.3">
      <c r="A1629" s="75">
        <v>43935.693749999999</v>
      </c>
      <c r="B1629" s="74">
        <v>1572</v>
      </c>
      <c r="C1629" s="73" t="s">
        <v>4498</v>
      </c>
      <c r="D1629" s="161" t="s">
        <v>562</v>
      </c>
      <c r="E1629" s="71"/>
    </row>
    <row r="1630" spans="1:5" x14ac:dyDescent="0.3">
      <c r="A1630" s="75">
        <v>43935.703472222223</v>
      </c>
      <c r="B1630" s="74">
        <v>1573</v>
      </c>
      <c r="C1630" s="73" t="s">
        <v>4497</v>
      </c>
      <c r="D1630" s="161" t="s">
        <v>562</v>
      </c>
      <c r="E1630" s="71"/>
    </row>
    <row r="1631" spans="1:5" x14ac:dyDescent="0.3">
      <c r="A1631" s="75">
        <v>43935.706944444442</v>
      </c>
      <c r="B1631" s="74">
        <v>1574</v>
      </c>
      <c r="C1631" s="73" t="s">
        <v>4496</v>
      </c>
      <c r="D1631" s="161" t="s">
        <v>551</v>
      </c>
      <c r="E1631" s="71" t="s">
        <v>1965</v>
      </c>
    </row>
    <row r="1632" spans="1:5" x14ac:dyDescent="0.3">
      <c r="A1632" s="75">
        <v>43935.708333333336</v>
      </c>
      <c r="B1632" s="74">
        <v>1575</v>
      </c>
      <c r="C1632" s="73" t="s">
        <v>4126</v>
      </c>
      <c r="D1632" s="161" t="s">
        <v>562</v>
      </c>
      <c r="E1632" s="71"/>
    </row>
    <row r="1633" spans="1:5" x14ac:dyDescent="0.3">
      <c r="A1633" s="75">
        <v>43935.71597222222</v>
      </c>
      <c r="B1633" s="74">
        <v>1576</v>
      </c>
      <c r="C1633" s="73" t="s">
        <v>4495</v>
      </c>
      <c r="D1633" s="161" t="s">
        <v>551</v>
      </c>
      <c r="E1633" s="71" t="s">
        <v>4494</v>
      </c>
    </row>
    <row r="1634" spans="1:5" x14ac:dyDescent="0.3">
      <c r="A1634" s="75">
        <v>43935.737500000003</v>
      </c>
      <c r="B1634" s="74">
        <v>1577</v>
      </c>
      <c r="C1634" s="73" t="s">
        <v>4493</v>
      </c>
      <c r="D1634" s="161" t="s">
        <v>562</v>
      </c>
      <c r="E1634" s="71"/>
    </row>
    <row r="1635" spans="1:5" x14ac:dyDescent="0.3">
      <c r="A1635" s="75">
        <v>43935.769444444442</v>
      </c>
      <c r="B1635" s="74">
        <v>1578</v>
      </c>
      <c r="C1635" s="73" t="s">
        <v>4492</v>
      </c>
      <c r="D1635" s="161" t="s">
        <v>562</v>
      </c>
      <c r="E1635" s="71"/>
    </row>
    <row r="1636" spans="1:5" x14ac:dyDescent="0.3">
      <c r="A1636" s="75">
        <v>43935.775694444441</v>
      </c>
      <c r="B1636" s="74">
        <v>1579</v>
      </c>
      <c r="C1636" s="73" t="s">
        <v>3236</v>
      </c>
      <c r="D1636" s="161" t="s">
        <v>562</v>
      </c>
      <c r="E1636" s="71" t="s">
        <v>4491</v>
      </c>
    </row>
    <row r="1637" spans="1:5" s="102" customFormat="1" ht="17.25" customHeight="1" x14ac:dyDescent="0.3">
      <c r="A1637" s="92">
        <v>43936.291666666664</v>
      </c>
      <c r="B1637" s="91">
        <v>1580</v>
      </c>
      <c r="C1637" s="155" t="s">
        <v>4490</v>
      </c>
      <c r="D1637" s="89"/>
      <c r="E1637" s="88"/>
    </row>
    <row r="1638" spans="1:5" x14ac:dyDescent="0.3">
      <c r="A1638" s="75">
        <v>43936.299305555556</v>
      </c>
      <c r="B1638" s="74">
        <v>1581</v>
      </c>
      <c r="C1638" s="73" t="s">
        <v>1842</v>
      </c>
      <c r="D1638" s="72" t="s">
        <v>562</v>
      </c>
      <c r="E1638" s="71" t="s">
        <v>4336</v>
      </c>
    </row>
    <row r="1639" spans="1:5" x14ac:dyDescent="0.3">
      <c r="A1639" s="75">
        <v>43936.303472222222</v>
      </c>
      <c r="B1639" s="74">
        <v>1582</v>
      </c>
      <c r="C1639" s="73" t="s">
        <v>4489</v>
      </c>
      <c r="D1639" s="161" t="s">
        <v>3421</v>
      </c>
      <c r="E1639" s="71" t="s">
        <v>1965</v>
      </c>
    </row>
    <row r="1640" spans="1:5" x14ac:dyDescent="0.3">
      <c r="A1640" s="75">
        <v>43936.316666666666</v>
      </c>
      <c r="B1640" s="74">
        <v>1583</v>
      </c>
      <c r="C1640" s="73" t="s">
        <v>4488</v>
      </c>
      <c r="D1640" s="72" t="s">
        <v>562</v>
      </c>
      <c r="E1640" s="71"/>
    </row>
    <row r="1641" spans="1:5" x14ac:dyDescent="0.3">
      <c r="A1641" s="75">
        <v>43936.319444444445</v>
      </c>
      <c r="B1641" s="74">
        <v>1584</v>
      </c>
      <c r="C1641" s="73" t="s">
        <v>4487</v>
      </c>
      <c r="D1641" s="72" t="s">
        <v>562</v>
      </c>
      <c r="E1641" s="71" t="s">
        <v>1965</v>
      </c>
    </row>
    <row r="1642" spans="1:5" x14ac:dyDescent="0.3">
      <c r="A1642" s="75">
        <v>43936.320138888892</v>
      </c>
      <c r="B1642" s="74">
        <v>1585</v>
      </c>
      <c r="C1642" s="73" t="s">
        <v>4486</v>
      </c>
      <c r="D1642" s="178" t="s">
        <v>551</v>
      </c>
      <c r="E1642" s="71" t="s">
        <v>1965</v>
      </c>
    </row>
    <row r="1643" spans="1:5" x14ac:dyDescent="0.3">
      <c r="A1643" s="75">
        <v>43936.325694444444</v>
      </c>
      <c r="B1643" s="74">
        <v>1586</v>
      </c>
      <c r="C1643" s="73" t="s">
        <v>4485</v>
      </c>
      <c r="D1643" s="72" t="s">
        <v>551</v>
      </c>
      <c r="E1643" s="71" t="s">
        <v>1965</v>
      </c>
    </row>
    <row r="1644" spans="1:5" x14ac:dyDescent="0.3">
      <c r="A1644" s="75">
        <v>43936.338194444441</v>
      </c>
      <c r="B1644" s="74">
        <v>1587</v>
      </c>
      <c r="C1644" s="73" t="s">
        <v>4484</v>
      </c>
      <c r="D1644" s="72" t="s">
        <v>562</v>
      </c>
      <c r="E1644" s="71"/>
    </row>
    <row r="1645" spans="1:5" x14ac:dyDescent="0.3">
      <c r="A1645" s="75">
        <v>43936.344444444447</v>
      </c>
      <c r="B1645" s="74">
        <v>1588</v>
      </c>
      <c r="C1645" s="73" t="s">
        <v>4483</v>
      </c>
      <c r="D1645" s="72" t="s">
        <v>562</v>
      </c>
      <c r="E1645" s="71"/>
    </row>
    <row r="1646" spans="1:5" x14ac:dyDescent="0.3">
      <c r="A1646" s="75">
        <v>43936.361111111109</v>
      </c>
      <c r="B1646" s="74">
        <v>1589</v>
      </c>
      <c r="C1646" s="73" t="s">
        <v>4482</v>
      </c>
      <c r="D1646" s="72" t="s">
        <v>562</v>
      </c>
      <c r="E1646" s="71"/>
    </row>
    <row r="1647" spans="1:5" x14ac:dyDescent="0.3">
      <c r="A1647" s="75">
        <v>43936.365277777775</v>
      </c>
      <c r="B1647" s="74">
        <v>1590</v>
      </c>
      <c r="C1647" s="73" t="s">
        <v>3357</v>
      </c>
      <c r="D1647" s="72" t="s">
        <v>562</v>
      </c>
      <c r="E1647" s="71"/>
    </row>
    <row r="1648" spans="1:5" x14ac:dyDescent="0.3">
      <c r="A1648" s="75">
        <v>43936.368055555555</v>
      </c>
      <c r="B1648" s="74">
        <v>1591</v>
      </c>
      <c r="C1648" s="73" t="s">
        <v>4481</v>
      </c>
      <c r="D1648" s="72" t="s">
        <v>562</v>
      </c>
      <c r="E1648" s="71"/>
    </row>
    <row r="1649" spans="1:5" ht="66" x14ac:dyDescent="0.3">
      <c r="A1649" s="75">
        <v>43936.375</v>
      </c>
      <c r="B1649" s="74">
        <v>1592</v>
      </c>
      <c r="C1649" s="73" t="s">
        <v>4480</v>
      </c>
      <c r="D1649" s="72"/>
      <c r="E1649" s="167" t="s">
        <v>4479</v>
      </c>
    </row>
    <row r="1650" spans="1:5" x14ac:dyDescent="0.3">
      <c r="A1650" s="75">
        <v>43936.413194444445</v>
      </c>
      <c r="B1650" s="74">
        <v>1593</v>
      </c>
      <c r="C1650" s="73" t="s">
        <v>4478</v>
      </c>
      <c r="D1650" s="178" t="s">
        <v>551</v>
      </c>
      <c r="E1650" s="71" t="s">
        <v>4477</v>
      </c>
    </row>
    <row r="1651" spans="1:5" x14ac:dyDescent="0.3">
      <c r="A1651" s="75">
        <v>43936.416666666664</v>
      </c>
      <c r="B1651" s="74">
        <v>1594</v>
      </c>
      <c r="C1651" s="73" t="s">
        <v>4476</v>
      </c>
      <c r="D1651" s="72" t="s">
        <v>562</v>
      </c>
      <c r="E1651" s="71" t="s">
        <v>1965</v>
      </c>
    </row>
    <row r="1652" spans="1:5" x14ac:dyDescent="0.3">
      <c r="A1652" s="75">
        <v>43936.445138888892</v>
      </c>
      <c r="B1652" s="74">
        <v>1595</v>
      </c>
      <c r="C1652" s="73" t="s">
        <v>4475</v>
      </c>
      <c r="D1652" s="72" t="s">
        <v>562</v>
      </c>
      <c r="E1652" s="71" t="s">
        <v>1965</v>
      </c>
    </row>
    <row r="1653" spans="1:5" ht="33" x14ac:dyDescent="0.3">
      <c r="A1653" s="75">
        <v>43936.447916666664</v>
      </c>
      <c r="B1653" s="74">
        <v>1596</v>
      </c>
      <c r="C1653" s="73" t="s">
        <v>4474</v>
      </c>
      <c r="D1653" s="72" t="s">
        <v>562</v>
      </c>
      <c r="E1653" s="71"/>
    </row>
    <row r="1654" spans="1:5" x14ac:dyDescent="0.3">
      <c r="A1654" s="75">
        <v>43936.524305555555</v>
      </c>
      <c r="B1654" s="74">
        <v>1597</v>
      </c>
      <c r="C1654" s="73" t="s">
        <v>4473</v>
      </c>
      <c r="D1654" s="72" t="s">
        <v>551</v>
      </c>
      <c r="E1654" s="71"/>
    </row>
    <row r="1655" spans="1:5" x14ac:dyDescent="0.3">
      <c r="A1655" s="75">
        <v>43936.524305555555</v>
      </c>
      <c r="B1655" s="74">
        <v>1598</v>
      </c>
      <c r="C1655" s="73" t="s">
        <v>4472</v>
      </c>
      <c r="D1655" s="72" t="s">
        <v>551</v>
      </c>
      <c r="E1655" s="71"/>
    </row>
    <row r="1656" spans="1:5" x14ac:dyDescent="0.3">
      <c r="A1656" s="75">
        <v>43936.532638888886</v>
      </c>
      <c r="B1656" s="74">
        <v>1599</v>
      </c>
      <c r="C1656" s="73" t="s">
        <v>4471</v>
      </c>
      <c r="D1656" s="72" t="s">
        <v>562</v>
      </c>
      <c r="E1656" s="71" t="s">
        <v>4467</v>
      </c>
    </row>
    <row r="1657" spans="1:5" x14ac:dyDescent="0.3">
      <c r="A1657" s="75">
        <v>43936.536111111112</v>
      </c>
      <c r="B1657" s="74">
        <v>1600</v>
      </c>
      <c r="C1657" s="73" t="s">
        <v>4470</v>
      </c>
      <c r="D1657" s="72" t="s">
        <v>562</v>
      </c>
      <c r="E1657" s="71"/>
    </row>
    <row r="1658" spans="1:5" x14ac:dyDescent="0.3">
      <c r="A1658" s="75">
        <v>43936.542361111111</v>
      </c>
      <c r="B1658" s="74">
        <v>1601</v>
      </c>
      <c r="C1658" s="73" t="s">
        <v>4469</v>
      </c>
      <c r="D1658" s="72" t="s">
        <v>562</v>
      </c>
      <c r="E1658" s="71"/>
    </row>
    <row r="1659" spans="1:5" x14ac:dyDescent="0.3">
      <c r="A1659" s="75">
        <v>43936.554166666669</v>
      </c>
      <c r="B1659" s="74">
        <v>1602</v>
      </c>
      <c r="C1659" s="73" t="s">
        <v>4468</v>
      </c>
      <c r="D1659" s="72" t="s">
        <v>551</v>
      </c>
      <c r="E1659" s="71" t="s">
        <v>4467</v>
      </c>
    </row>
    <row r="1660" spans="1:5" s="102" customFormat="1" x14ac:dyDescent="0.3">
      <c r="A1660" s="92">
        <v>43936.5625</v>
      </c>
      <c r="B1660" s="91">
        <v>1603</v>
      </c>
      <c r="C1660" s="90" t="s">
        <v>566</v>
      </c>
      <c r="D1660" s="89"/>
      <c r="E1660" s="88"/>
    </row>
    <row r="1661" spans="1:5" s="102" customFormat="1" ht="33" x14ac:dyDescent="0.3">
      <c r="A1661" s="92">
        <v>43936.5625</v>
      </c>
      <c r="B1661" s="91">
        <v>1604</v>
      </c>
      <c r="C1661" s="155" t="s">
        <v>4466</v>
      </c>
      <c r="D1661" s="89"/>
      <c r="E1661" s="88"/>
    </row>
    <row r="1662" spans="1:5" ht="82.5" x14ac:dyDescent="0.3">
      <c r="A1662" s="75">
        <v>43936.5625</v>
      </c>
      <c r="B1662" s="74">
        <v>1605</v>
      </c>
      <c r="C1662" s="73" t="s">
        <v>4465</v>
      </c>
      <c r="D1662" s="72" t="s">
        <v>562</v>
      </c>
      <c r="E1662" s="71"/>
    </row>
    <row r="1663" spans="1:5" x14ac:dyDescent="0.3">
      <c r="A1663" s="75">
        <v>43936.570833333331</v>
      </c>
      <c r="B1663" s="74">
        <v>1606</v>
      </c>
      <c r="C1663" s="73" t="s">
        <v>4464</v>
      </c>
      <c r="D1663" s="162" t="s">
        <v>551</v>
      </c>
      <c r="E1663" s="71" t="s">
        <v>3686</v>
      </c>
    </row>
    <row r="1664" spans="1:5" x14ac:dyDescent="0.3">
      <c r="A1664" s="75">
        <v>43936.571527777778</v>
      </c>
      <c r="B1664" s="74">
        <v>1607</v>
      </c>
      <c r="C1664" s="73" t="s">
        <v>4463</v>
      </c>
      <c r="D1664" s="72" t="s">
        <v>562</v>
      </c>
      <c r="E1664" s="71"/>
    </row>
    <row r="1665" spans="1:5" x14ac:dyDescent="0.3">
      <c r="A1665" s="75">
        <v>43936.574305555558</v>
      </c>
      <c r="B1665" s="74">
        <v>1608</v>
      </c>
      <c r="C1665" s="73" t="s">
        <v>4462</v>
      </c>
      <c r="D1665" s="72" t="s">
        <v>562</v>
      </c>
      <c r="E1665" s="71"/>
    </row>
    <row r="1666" spans="1:5" x14ac:dyDescent="0.3">
      <c r="A1666" s="75">
        <v>43936.574999999997</v>
      </c>
      <c r="B1666" s="74">
        <v>1609</v>
      </c>
      <c r="C1666" s="73" t="s">
        <v>4461</v>
      </c>
      <c r="D1666" s="72" t="s">
        <v>562</v>
      </c>
      <c r="E1666" s="71"/>
    </row>
    <row r="1667" spans="1:5" x14ac:dyDescent="0.3">
      <c r="A1667" s="75">
        <v>43936.57708333333</v>
      </c>
      <c r="B1667" s="74">
        <v>1610</v>
      </c>
      <c r="C1667" s="73" t="s">
        <v>4460</v>
      </c>
      <c r="D1667" s="72" t="s">
        <v>562</v>
      </c>
      <c r="E1667" s="71"/>
    </row>
    <row r="1668" spans="1:5" x14ac:dyDescent="0.3">
      <c r="A1668" s="75">
        <v>43936.597916666666</v>
      </c>
      <c r="B1668" s="74">
        <v>1611</v>
      </c>
      <c r="C1668" s="73" t="s">
        <v>4459</v>
      </c>
      <c r="D1668" s="72" t="s">
        <v>551</v>
      </c>
      <c r="E1668" s="71" t="s">
        <v>4458</v>
      </c>
    </row>
    <row r="1669" spans="1:5" x14ac:dyDescent="0.3">
      <c r="A1669" s="75">
        <v>43936.620833333334</v>
      </c>
      <c r="B1669" s="74">
        <v>1612</v>
      </c>
      <c r="C1669" s="73" t="s">
        <v>4457</v>
      </c>
      <c r="D1669" s="72" t="s">
        <v>551</v>
      </c>
      <c r="E1669" s="71" t="s">
        <v>3686</v>
      </c>
    </row>
    <row r="1670" spans="1:5" x14ac:dyDescent="0.3">
      <c r="A1670" s="75">
        <v>43936.624305555553</v>
      </c>
      <c r="B1670" s="74">
        <v>1613</v>
      </c>
      <c r="C1670" s="73" t="s">
        <v>4456</v>
      </c>
      <c r="D1670" s="72" t="s">
        <v>562</v>
      </c>
      <c r="E1670" s="71"/>
    </row>
    <row r="1671" spans="1:5" x14ac:dyDescent="0.3">
      <c r="A1671" s="75">
        <v>43936.637499999997</v>
      </c>
      <c r="B1671" s="74">
        <v>1614</v>
      </c>
      <c r="C1671" s="73" t="s">
        <v>4455</v>
      </c>
      <c r="D1671" s="72" t="s">
        <v>562</v>
      </c>
      <c r="E1671" s="71"/>
    </row>
    <row r="1672" spans="1:5" x14ac:dyDescent="0.3">
      <c r="A1672" s="75">
        <v>43936.638888888891</v>
      </c>
      <c r="B1672" s="74">
        <v>1615</v>
      </c>
      <c r="C1672" s="182" t="s">
        <v>4454</v>
      </c>
      <c r="D1672" s="72" t="s">
        <v>551</v>
      </c>
      <c r="E1672" s="71"/>
    </row>
    <row r="1673" spans="1:5" x14ac:dyDescent="0.3">
      <c r="A1673" s="75">
        <v>43936.677083333336</v>
      </c>
      <c r="B1673" s="74">
        <v>1616</v>
      </c>
      <c r="C1673" s="73" t="s">
        <v>4453</v>
      </c>
      <c r="D1673" s="72" t="s">
        <v>551</v>
      </c>
      <c r="E1673" s="71" t="s">
        <v>4452</v>
      </c>
    </row>
    <row r="1674" spans="1:5" x14ac:dyDescent="0.3">
      <c r="A1674" s="75">
        <v>43936.677083333336</v>
      </c>
      <c r="B1674" s="74">
        <v>1617</v>
      </c>
      <c r="C1674" s="73" t="s">
        <v>4451</v>
      </c>
      <c r="D1674" s="180" t="s">
        <v>551</v>
      </c>
      <c r="E1674" s="71"/>
    </row>
    <row r="1675" spans="1:5" x14ac:dyDescent="0.3">
      <c r="A1675" s="75">
        <v>43936.679166666669</v>
      </c>
      <c r="B1675" s="74">
        <v>1618</v>
      </c>
      <c r="C1675" s="73" t="s">
        <v>4450</v>
      </c>
      <c r="D1675" s="72" t="s">
        <v>562</v>
      </c>
      <c r="E1675" s="71"/>
    </row>
    <row r="1676" spans="1:5" x14ac:dyDescent="0.3">
      <c r="A1676" s="181" t="s">
        <v>4449</v>
      </c>
      <c r="B1676" s="74">
        <v>1619</v>
      </c>
      <c r="C1676" s="73" t="s">
        <v>4448</v>
      </c>
      <c r="D1676" s="180" t="s">
        <v>551</v>
      </c>
      <c r="E1676" s="71"/>
    </row>
    <row r="1677" spans="1:5" x14ac:dyDescent="0.3">
      <c r="A1677" s="75">
        <v>43936.697916666664</v>
      </c>
      <c r="B1677" s="74">
        <v>1620</v>
      </c>
      <c r="C1677" s="73" t="s">
        <v>4447</v>
      </c>
      <c r="D1677" s="72" t="s">
        <v>562</v>
      </c>
      <c r="E1677" s="71" t="s">
        <v>4446</v>
      </c>
    </row>
    <row r="1678" spans="1:5" x14ac:dyDescent="0.3">
      <c r="A1678" s="75">
        <v>43936.813888888886</v>
      </c>
      <c r="B1678" s="74">
        <v>1621</v>
      </c>
      <c r="C1678" s="73" t="s">
        <v>4445</v>
      </c>
      <c r="D1678" s="72" t="s">
        <v>562</v>
      </c>
      <c r="E1678" s="71" t="s">
        <v>4444</v>
      </c>
    </row>
    <row r="1679" spans="1:5" s="102" customFormat="1" x14ac:dyDescent="0.3">
      <c r="A1679" s="92">
        <v>43936.833333333336</v>
      </c>
      <c r="B1679" s="91">
        <v>1622</v>
      </c>
      <c r="C1679" s="90" t="s">
        <v>566</v>
      </c>
      <c r="D1679" s="89"/>
      <c r="E1679" s="88"/>
    </row>
    <row r="1680" spans="1:5" s="102" customFormat="1" x14ac:dyDescent="0.3">
      <c r="A1680" s="92">
        <v>43937.28125</v>
      </c>
      <c r="B1680" s="91">
        <v>1623</v>
      </c>
      <c r="C1680" s="90" t="s">
        <v>4443</v>
      </c>
      <c r="D1680" s="89" t="s">
        <v>562</v>
      </c>
      <c r="E1680" s="88"/>
    </row>
    <row r="1681" spans="1:5" x14ac:dyDescent="0.3">
      <c r="A1681" s="75">
        <v>43936.845138888886</v>
      </c>
      <c r="B1681" s="74">
        <v>1624</v>
      </c>
      <c r="C1681" s="73" t="s">
        <v>4442</v>
      </c>
      <c r="D1681" s="177" t="s">
        <v>551</v>
      </c>
      <c r="E1681" s="71" t="s">
        <v>4432</v>
      </c>
    </row>
    <row r="1682" spans="1:5" x14ac:dyDescent="0.3">
      <c r="A1682" s="75">
        <v>43936.851388888892</v>
      </c>
      <c r="B1682" s="74">
        <v>1625</v>
      </c>
      <c r="C1682" s="73" t="s">
        <v>4441</v>
      </c>
      <c r="D1682" s="177" t="s">
        <v>551</v>
      </c>
      <c r="E1682" s="71" t="s">
        <v>4440</v>
      </c>
    </row>
    <row r="1683" spans="1:5" x14ac:dyDescent="0.3">
      <c r="A1683" s="75">
        <v>43936.859722222223</v>
      </c>
      <c r="B1683" s="74">
        <v>1626</v>
      </c>
      <c r="C1683" s="73" t="s">
        <v>4439</v>
      </c>
      <c r="D1683" s="177" t="s">
        <v>551</v>
      </c>
      <c r="E1683" s="71"/>
    </row>
    <row r="1684" spans="1:5" ht="33" x14ac:dyDescent="0.3">
      <c r="A1684" s="75">
        <v>43936.916666666664</v>
      </c>
      <c r="B1684" s="74">
        <v>1627</v>
      </c>
      <c r="C1684" s="73" t="s">
        <v>4438</v>
      </c>
      <c r="D1684" s="177" t="s">
        <v>551</v>
      </c>
      <c r="E1684" s="71" t="s">
        <v>4437</v>
      </c>
    </row>
    <row r="1685" spans="1:5" x14ac:dyDescent="0.3">
      <c r="A1685" s="75">
        <v>43937.238888888889</v>
      </c>
      <c r="B1685" s="74">
        <v>1628</v>
      </c>
      <c r="C1685" s="73" t="s">
        <v>4436</v>
      </c>
      <c r="D1685" s="177" t="s">
        <v>551</v>
      </c>
      <c r="E1685" s="71" t="s">
        <v>4432</v>
      </c>
    </row>
    <row r="1686" spans="1:5" x14ac:dyDescent="0.3">
      <c r="A1686" s="75">
        <v>43937.29791666667</v>
      </c>
      <c r="B1686" s="74">
        <v>1629</v>
      </c>
      <c r="C1686" s="73" t="s">
        <v>4435</v>
      </c>
      <c r="D1686" s="177" t="s">
        <v>551</v>
      </c>
      <c r="E1686" s="71" t="s">
        <v>4434</v>
      </c>
    </row>
    <row r="1687" spans="1:5" x14ac:dyDescent="0.3">
      <c r="A1687" s="75">
        <v>43937.30972222222</v>
      </c>
      <c r="B1687" s="74">
        <v>1630</v>
      </c>
      <c r="C1687" s="73" t="s">
        <v>4433</v>
      </c>
      <c r="D1687" s="72" t="s">
        <v>551</v>
      </c>
      <c r="E1687" s="71" t="s">
        <v>4432</v>
      </c>
    </row>
    <row r="1688" spans="1:5" ht="33" x14ac:dyDescent="0.3">
      <c r="A1688" s="75" t="s">
        <v>4431</v>
      </c>
      <c r="B1688" s="74">
        <v>1631</v>
      </c>
      <c r="C1688" s="73" t="s">
        <v>4430</v>
      </c>
      <c r="D1688" s="72" t="s">
        <v>551</v>
      </c>
      <c r="E1688" s="71"/>
    </row>
    <row r="1689" spans="1:5" x14ac:dyDescent="0.3">
      <c r="A1689" s="75">
        <v>43937.330555555556</v>
      </c>
      <c r="B1689" s="74">
        <v>1632</v>
      </c>
      <c r="C1689" s="73" t="s">
        <v>4429</v>
      </c>
      <c r="D1689" s="161" t="s">
        <v>3421</v>
      </c>
      <c r="E1689" s="71"/>
    </row>
    <row r="1690" spans="1:5" x14ac:dyDescent="0.3">
      <c r="A1690" s="75">
        <v>43937.331944444442</v>
      </c>
      <c r="B1690" s="74">
        <v>1633</v>
      </c>
      <c r="C1690" s="73" t="s">
        <v>4428</v>
      </c>
      <c r="D1690" s="72" t="s">
        <v>551</v>
      </c>
      <c r="E1690" s="71" t="s">
        <v>4427</v>
      </c>
    </row>
    <row r="1691" spans="1:5" x14ac:dyDescent="0.3">
      <c r="A1691" s="75">
        <v>43937.341666666667</v>
      </c>
      <c r="B1691" s="74">
        <v>1634</v>
      </c>
      <c r="C1691" s="73" t="s">
        <v>4426</v>
      </c>
      <c r="D1691" s="72" t="s">
        <v>562</v>
      </c>
      <c r="E1691" s="71"/>
    </row>
    <row r="1692" spans="1:5" x14ac:dyDescent="0.3">
      <c r="A1692" s="75">
        <v>43937.34652777778</v>
      </c>
      <c r="B1692" s="74">
        <v>1635</v>
      </c>
      <c r="C1692" s="73" t="s">
        <v>4425</v>
      </c>
      <c r="D1692" s="72" t="s">
        <v>562</v>
      </c>
      <c r="E1692" s="71"/>
    </row>
    <row r="1693" spans="1:5" x14ac:dyDescent="0.3">
      <c r="A1693" s="75" t="s">
        <v>4424</v>
      </c>
      <c r="B1693" s="74">
        <v>1636</v>
      </c>
      <c r="C1693" s="73" t="s">
        <v>4423</v>
      </c>
      <c r="D1693" s="72" t="s">
        <v>562</v>
      </c>
      <c r="E1693" s="71"/>
    </row>
    <row r="1694" spans="1:5" x14ac:dyDescent="0.3">
      <c r="A1694" s="75">
        <v>43937.375</v>
      </c>
      <c r="B1694" s="74">
        <v>1637</v>
      </c>
      <c r="C1694" s="73" t="s">
        <v>4422</v>
      </c>
      <c r="D1694" s="72" t="s">
        <v>562</v>
      </c>
      <c r="E1694" s="71"/>
    </row>
    <row r="1695" spans="1:5" ht="18" customHeight="1" x14ac:dyDescent="0.3">
      <c r="A1695" s="75">
        <v>43937.378472222219</v>
      </c>
      <c r="B1695" s="74">
        <v>1638</v>
      </c>
      <c r="C1695" s="73" t="s">
        <v>4421</v>
      </c>
      <c r="D1695" s="72" t="s">
        <v>562</v>
      </c>
      <c r="E1695" s="71" t="s">
        <v>4420</v>
      </c>
    </row>
    <row r="1696" spans="1:5" x14ac:dyDescent="0.3">
      <c r="A1696" s="75">
        <v>43937.38958333333</v>
      </c>
      <c r="B1696" s="74">
        <v>1639</v>
      </c>
      <c r="C1696" s="73" t="s">
        <v>4419</v>
      </c>
      <c r="D1696" s="72" t="s">
        <v>551</v>
      </c>
      <c r="E1696" s="71" t="s">
        <v>4418</v>
      </c>
    </row>
    <row r="1697" spans="1:5" ht="46.5" customHeight="1" x14ac:dyDescent="0.3">
      <c r="A1697" s="75">
        <v>43937.398611111108</v>
      </c>
      <c r="B1697" s="74">
        <v>1640</v>
      </c>
      <c r="C1697" s="73" t="s">
        <v>4417</v>
      </c>
      <c r="D1697" s="161" t="s">
        <v>551</v>
      </c>
      <c r="E1697" s="176" t="s">
        <v>4416</v>
      </c>
    </row>
    <row r="1698" spans="1:5" x14ac:dyDescent="0.3">
      <c r="A1698" s="75">
        <v>43937.404166666667</v>
      </c>
      <c r="B1698" s="74">
        <v>1641</v>
      </c>
      <c r="C1698" s="73" t="s">
        <v>4415</v>
      </c>
      <c r="D1698" s="161" t="s">
        <v>551</v>
      </c>
      <c r="E1698" s="71"/>
    </row>
    <row r="1699" spans="1:5" x14ac:dyDescent="0.3">
      <c r="A1699" s="75">
        <v>43937.413888888892</v>
      </c>
      <c r="B1699" s="74">
        <v>1642</v>
      </c>
      <c r="C1699" s="73" t="s">
        <v>4414</v>
      </c>
      <c r="D1699" s="161" t="s">
        <v>551</v>
      </c>
      <c r="E1699" s="71"/>
    </row>
    <row r="1700" spans="1:5" x14ac:dyDescent="0.3">
      <c r="A1700" s="75">
        <v>43937.419444444444</v>
      </c>
      <c r="B1700" s="74">
        <v>1643</v>
      </c>
      <c r="C1700" s="73" t="s">
        <v>4413</v>
      </c>
      <c r="D1700" s="161" t="s">
        <v>551</v>
      </c>
      <c r="E1700" s="71" t="s">
        <v>4412</v>
      </c>
    </row>
    <row r="1701" spans="1:5" x14ac:dyDescent="0.3">
      <c r="A1701" s="75">
        <v>43937.434027777781</v>
      </c>
      <c r="B1701" s="74">
        <v>1644</v>
      </c>
      <c r="C1701" s="73" t="s">
        <v>4411</v>
      </c>
      <c r="D1701" s="72" t="s">
        <v>562</v>
      </c>
      <c r="E1701" s="71"/>
    </row>
    <row r="1702" spans="1:5" x14ac:dyDescent="0.3">
      <c r="A1702" s="75">
        <v>43937.446527777778</v>
      </c>
      <c r="B1702" s="74">
        <v>1645</v>
      </c>
      <c r="C1702" s="73" t="s">
        <v>4410</v>
      </c>
      <c r="D1702" s="162" t="s">
        <v>551</v>
      </c>
      <c r="E1702" s="71" t="s">
        <v>4409</v>
      </c>
    </row>
    <row r="1703" spans="1:5" x14ac:dyDescent="0.3">
      <c r="A1703" s="75">
        <v>43937.447222222225</v>
      </c>
      <c r="B1703" s="74">
        <v>1646</v>
      </c>
      <c r="C1703" s="73" t="s">
        <v>4408</v>
      </c>
      <c r="D1703" s="72" t="s">
        <v>551</v>
      </c>
      <c r="E1703" s="71"/>
    </row>
    <row r="1704" spans="1:5" x14ac:dyDescent="0.3">
      <c r="A1704" s="75">
        <v>43937.447916666664</v>
      </c>
      <c r="B1704" s="74">
        <v>1647</v>
      </c>
      <c r="C1704" s="73" t="s">
        <v>4407</v>
      </c>
      <c r="D1704" s="72" t="s">
        <v>562</v>
      </c>
      <c r="E1704" s="71"/>
    </row>
    <row r="1705" spans="1:5" ht="33" x14ac:dyDescent="0.3">
      <c r="A1705" s="75">
        <v>43937.45416666667</v>
      </c>
      <c r="B1705" s="74">
        <v>1648</v>
      </c>
      <c r="C1705" s="73" t="s">
        <v>4406</v>
      </c>
      <c r="D1705" s="72" t="s">
        <v>551</v>
      </c>
      <c r="E1705" s="71" t="s">
        <v>1965</v>
      </c>
    </row>
    <row r="1706" spans="1:5" x14ac:dyDescent="0.3">
      <c r="A1706" s="75">
        <v>43937.410416666666</v>
      </c>
      <c r="B1706" s="74">
        <v>1649</v>
      </c>
      <c r="C1706" s="73" t="s">
        <v>4405</v>
      </c>
      <c r="D1706" s="72" t="s">
        <v>551</v>
      </c>
      <c r="E1706" s="71"/>
    </row>
    <row r="1707" spans="1:5" x14ac:dyDescent="0.3">
      <c r="A1707" s="75">
        <v>43937.476388888892</v>
      </c>
      <c r="B1707" s="74">
        <v>1650</v>
      </c>
      <c r="C1707" s="73" t="s">
        <v>4404</v>
      </c>
      <c r="D1707" s="72" t="s">
        <v>551</v>
      </c>
      <c r="E1707" s="71"/>
    </row>
    <row r="1708" spans="1:5" x14ac:dyDescent="0.3">
      <c r="A1708" s="75">
        <v>43937.492361111108</v>
      </c>
      <c r="B1708" s="74">
        <v>1651</v>
      </c>
      <c r="C1708" s="73" t="s">
        <v>4403</v>
      </c>
      <c r="D1708" s="72" t="s">
        <v>551</v>
      </c>
      <c r="E1708" s="71" t="s">
        <v>2068</v>
      </c>
    </row>
    <row r="1709" spans="1:5" x14ac:dyDescent="0.3">
      <c r="A1709" s="75">
        <v>43937.502083333333</v>
      </c>
      <c r="B1709" s="74">
        <v>1652</v>
      </c>
      <c r="C1709" s="73" t="s">
        <v>4402</v>
      </c>
      <c r="D1709" s="72" t="s">
        <v>562</v>
      </c>
      <c r="E1709" s="71"/>
    </row>
    <row r="1710" spans="1:5" ht="33" x14ac:dyDescent="0.3">
      <c r="A1710" s="75">
        <v>43937.50277777778</v>
      </c>
      <c r="B1710" s="74">
        <v>1653</v>
      </c>
      <c r="C1710" s="73" t="s">
        <v>4401</v>
      </c>
      <c r="D1710" s="72" t="s">
        <v>562</v>
      </c>
      <c r="E1710" s="71"/>
    </row>
    <row r="1711" spans="1:5" x14ac:dyDescent="0.3">
      <c r="A1711" s="75">
        <v>43937.503472222219</v>
      </c>
      <c r="B1711" s="74">
        <v>1654</v>
      </c>
      <c r="C1711" s="73" t="s">
        <v>4400</v>
      </c>
      <c r="D1711" s="72" t="s">
        <v>562</v>
      </c>
      <c r="E1711" s="71"/>
    </row>
    <row r="1712" spans="1:5" x14ac:dyDescent="0.3">
      <c r="A1712" s="75">
        <v>43937.508333333331</v>
      </c>
      <c r="B1712" s="74">
        <v>1655</v>
      </c>
      <c r="C1712" s="73" t="s">
        <v>4399</v>
      </c>
      <c r="D1712" s="72" t="s">
        <v>562</v>
      </c>
      <c r="E1712" s="71"/>
    </row>
    <row r="1713" spans="1:5" x14ac:dyDescent="0.3">
      <c r="A1713" s="75">
        <v>43937.537499999999</v>
      </c>
      <c r="B1713" s="74">
        <v>1656</v>
      </c>
      <c r="C1713" s="73" t="s">
        <v>4398</v>
      </c>
      <c r="D1713" s="161" t="s">
        <v>551</v>
      </c>
      <c r="E1713" s="71" t="s">
        <v>4397</v>
      </c>
    </row>
    <row r="1714" spans="1:5" x14ac:dyDescent="0.3">
      <c r="A1714" s="75">
        <v>43937.539583333331</v>
      </c>
      <c r="B1714" s="74">
        <v>1657</v>
      </c>
      <c r="C1714" s="73" t="s">
        <v>4396</v>
      </c>
      <c r="D1714" s="161" t="s">
        <v>3421</v>
      </c>
      <c r="E1714" s="71"/>
    </row>
    <row r="1715" spans="1:5" x14ac:dyDescent="0.3">
      <c r="A1715" s="75">
        <v>43937.54583333333</v>
      </c>
      <c r="B1715" s="74">
        <v>1658</v>
      </c>
      <c r="C1715" s="73" t="s">
        <v>4395</v>
      </c>
      <c r="D1715" s="161" t="s">
        <v>3421</v>
      </c>
      <c r="E1715" s="71" t="s">
        <v>2068</v>
      </c>
    </row>
    <row r="1716" spans="1:5" x14ac:dyDescent="0.3">
      <c r="A1716" s="75">
        <v>43937.546527777777</v>
      </c>
      <c r="B1716" s="74">
        <v>1659</v>
      </c>
      <c r="C1716" s="73" t="s">
        <v>4394</v>
      </c>
      <c r="D1716" s="161" t="s">
        <v>551</v>
      </c>
      <c r="E1716" s="71" t="s">
        <v>1965</v>
      </c>
    </row>
    <row r="1717" spans="1:5" x14ac:dyDescent="0.3">
      <c r="A1717" s="75">
        <v>43937.548611111109</v>
      </c>
      <c r="B1717" s="74">
        <v>1660</v>
      </c>
      <c r="C1717" s="73" t="s">
        <v>4393</v>
      </c>
      <c r="D1717" s="161" t="s">
        <v>551</v>
      </c>
      <c r="E1717" s="71" t="s">
        <v>1965</v>
      </c>
    </row>
    <row r="1718" spans="1:5" x14ac:dyDescent="0.3">
      <c r="A1718" s="75">
        <v>43937.554861111108</v>
      </c>
      <c r="B1718" s="74">
        <v>1661</v>
      </c>
      <c r="C1718" s="73" t="s">
        <v>4392</v>
      </c>
      <c r="D1718" s="161" t="s">
        <v>551</v>
      </c>
      <c r="E1718" s="71" t="s">
        <v>4391</v>
      </c>
    </row>
    <row r="1719" spans="1:5" x14ac:dyDescent="0.3">
      <c r="A1719" s="75">
        <v>43937.55972222222</v>
      </c>
      <c r="B1719" s="74">
        <v>1662</v>
      </c>
      <c r="C1719" s="73" t="s">
        <v>4390</v>
      </c>
      <c r="D1719" s="161" t="s">
        <v>551</v>
      </c>
      <c r="E1719" s="71" t="s">
        <v>1965</v>
      </c>
    </row>
    <row r="1720" spans="1:5" x14ac:dyDescent="0.3">
      <c r="A1720" s="75">
        <v>43937.5625</v>
      </c>
      <c r="B1720" s="74">
        <v>1663</v>
      </c>
      <c r="C1720" s="73" t="s">
        <v>4389</v>
      </c>
      <c r="D1720" s="161" t="s">
        <v>551</v>
      </c>
      <c r="E1720" s="71" t="s">
        <v>1965</v>
      </c>
    </row>
    <row r="1721" spans="1:5" s="102" customFormat="1" x14ac:dyDescent="0.3">
      <c r="A1721" s="92">
        <v>43937.5625</v>
      </c>
      <c r="B1721" s="91">
        <v>1664</v>
      </c>
      <c r="C1721" s="155" t="s">
        <v>4388</v>
      </c>
      <c r="D1721" s="89"/>
      <c r="E1721" s="88"/>
    </row>
    <row r="1722" spans="1:5" x14ac:dyDescent="0.3">
      <c r="A1722" s="107">
        <v>43937.56527777778</v>
      </c>
      <c r="B1722" s="74">
        <v>1665</v>
      </c>
      <c r="C1722" s="73" t="s">
        <v>3207</v>
      </c>
      <c r="D1722" s="72" t="s">
        <v>562</v>
      </c>
      <c r="E1722" s="71" t="s">
        <v>4387</v>
      </c>
    </row>
    <row r="1723" spans="1:5" x14ac:dyDescent="0.3">
      <c r="A1723" s="107">
        <v>43937.566666666666</v>
      </c>
      <c r="B1723" s="74">
        <v>1666</v>
      </c>
      <c r="C1723" s="73" t="s">
        <v>4386</v>
      </c>
      <c r="D1723" s="72" t="s">
        <v>562</v>
      </c>
      <c r="E1723" s="71"/>
    </row>
    <row r="1724" spans="1:5" x14ac:dyDescent="0.3">
      <c r="A1724" s="107">
        <v>43937.574999999997</v>
      </c>
      <c r="B1724" s="74">
        <v>1667</v>
      </c>
      <c r="C1724" s="73" t="s">
        <v>4385</v>
      </c>
      <c r="D1724" s="72" t="s">
        <v>562</v>
      </c>
      <c r="E1724" s="71"/>
    </row>
    <row r="1725" spans="1:5" x14ac:dyDescent="0.3">
      <c r="A1725" s="107">
        <v>43937.57708333333</v>
      </c>
      <c r="B1725" s="74">
        <v>1668</v>
      </c>
      <c r="C1725" s="73" t="s">
        <v>4384</v>
      </c>
      <c r="D1725" s="162" t="s">
        <v>551</v>
      </c>
      <c r="E1725" s="71" t="s">
        <v>4383</v>
      </c>
    </row>
    <row r="1726" spans="1:5" x14ac:dyDescent="0.3">
      <c r="A1726" s="107">
        <v>43937.584027777775</v>
      </c>
      <c r="B1726" s="74">
        <v>1669</v>
      </c>
      <c r="C1726" s="73" t="s">
        <v>4382</v>
      </c>
      <c r="D1726" s="72" t="s">
        <v>562</v>
      </c>
      <c r="E1726" s="71"/>
    </row>
    <row r="1727" spans="1:5" x14ac:dyDescent="0.3">
      <c r="A1727" s="107">
        <v>43937.587500000001</v>
      </c>
      <c r="B1727" s="74">
        <v>1670</v>
      </c>
      <c r="C1727" s="73" t="s">
        <v>4381</v>
      </c>
      <c r="D1727" s="72" t="s">
        <v>562</v>
      </c>
      <c r="E1727" s="71"/>
    </row>
    <row r="1728" spans="1:5" x14ac:dyDescent="0.3">
      <c r="A1728" s="107">
        <v>43937.595833333333</v>
      </c>
      <c r="B1728" s="74">
        <v>1671</v>
      </c>
      <c r="C1728" s="73" t="s">
        <v>4067</v>
      </c>
      <c r="D1728" s="161" t="s">
        <v>551</v>
      </c>
      <c r="E1728" s="71"/>
    </row>
    <row r="1729" spans="1:5" x14ac:dyDescent="0.3">
      <c r="A1729" s="107">
        <v>43937.598611111112</v>
      </c>
      <c r="B1729" s="74">
        <v>1672</v>
      </c>
      <c r="C1729" s="73" t="s">
        <v>4380</v>
      </c>
      <c r="D1729" s="162" t="s">
        <v>551</v>
      </c>
      <c r="E1729" s="71" t="s">
        <v>4379</v>
      </c>
    </row>
    <row r="1730" spans="1:5" x14ac:dyDescent="0.3">
      <c r="A1730" s="107">
        <v>43937.598611111112</v>
      </c>
      <c r="B1730" s="74">
        <v>1673</v>
      </c>
      <c r="C1730" s="73" t="s">
        <v>4378</v>
      </c>
      <c r="D1730" s="72" t="s">
        <v>562</v>
      </c>
      <c r="E1730" s="71"/>
    </row>
    <row r="1731" spans="1:5" x14ac:dyDescent="0.3">
      <c r="A1731" s="107">
        <v>43937.604166666664</v>
      </c>
      <c r="B1731" s="74">
        <v>1674</v>
      </c>
      <c r="C1731" s="73" t="s">
        <v>4377</v>
      </c>
      <c r="D1731" s="72" t="s">
        <v>562</v>
      </c>
      <c r="E1731" s="71"/>
    </row>
    <row r="1732" spans="1:5" x14ac:dyDescent="0.3">
      <c r="A1732" s="107">
        <v>43937.609027777777</v>
      </c>
      <c r="B1732" s="74">
        <v>1675</v>
      </c>
      <c r="C1732" s="73" t="s">
        <v>4376</v>
      </c>
      <c r="D1732" s="162" t="s">
        <v>551</v>
      </c>
      <c r="E1732" s="115" t="s">
        <v>4375</v>
      </c>
    </row>
    <row r="1733" spans="1:5" ht="49.5" x14ac:dyDescent="0.3">
      <c r="A1733" s="107">
        <v>43937.616666666669</v>
      </c>
      <c r="B1733" s="74">
        <v>1676</v>
      </c>
      <c r="C1733" s="73" t="s">
        <v>4374</v>
      </c>
      <c r="D1733" s="162" t="s">
        <v>551</v>
      </c>
      <c r="E1733" s="115" t="s">
        <v>4373</v>
      </c>
    </row>
    <row r="1734" spans="1:5" x14ac:dyDescent="0.3">
      <c r="A1734" s="107">
        <v>43937.618055555555</v>
      </c>
      <c r="B1734" s="74">
        <v>1677</v>
      </c>
      <c r="C1734" s="73" t="s">
        <v>4372</v>
      </c>
      <c r="D1734" s="72" t="s">
        <v>562</v>
      </c>
      <c r="E1734" s="71"/>
    </row>
    <row r="1735" spans="1:5" x14ac:dyDescent="0.3">
      <c r="A1735" s="107">
        <v>43937.622916666667</v>
      </c>
      <c r="B1735" s="74">
        <v>1678</v>
      </c>
      <c r="C1735" s="73" t="s">
        <v>4371</v>
      </c>
      <c r="D1735" s="162" t="s">
        <v>551</v>
      </c>
      <c r="E1735" s="71" t="s">
        <v>4370</v>
      </c>
    </row>
    <row r="1736" spans="1:5" ht="33" x14ac:dyDescent="0.3">
      <c r="A1736" s="107">
        <v>43937.62777777778</v>
      </c>
      <c r="B1736" s="74">
        <v>1679</v>
      </c>
      <c r="C1736" s="73" t="s">
        <v>4369</v>
      </c>
      <c r="D1736" s="162" t="s">
        <v>551</v>
      </c>
      <c r="E1736" s="115" t="s">
        <v>4368</v>
      </c>
    </row>
    <row r="1737" spans="1:5" x14ac:dyDescent="0.3">
      <c r="A1737" s="107">
        <v>43937.631944444445</v>
      </c>
      <c r="B1737" s="74">
        <v>1680</v>
      </c>
      <c r="C1737" s="73" t="s">
        <v>4367</v>
      </c>
      <c r="D1737" s="162" t="s">
        <v>551</v>
      </c>
      <c r="E1737" s="71" t="s">
        <v>4366</v>
      </c>
    </row>
    <row r="1738" spans="1:5" x14ac:dyDescent="0.3">
      <c r="A1738" s="107">
        <v>43937.633333333331</v>
      </c>
      <c r="B1738" s="74">
        <v>1681</v>
      </c>
      <c r="C1738" s="73" t="s">
        <v>4365</v>
      </c>
      <c r="D1738" s="162" t="s">
        <v>551</v>
      </c>
      <c r="E1738" s="71" t="s">
        <v>1965</v>
      </c>
    </row>
    <row r="1739" spans="1:5" x14ac:dyDescent="0.3">
      <c r="A1739" s="107">
        <v>43937.642361111109</v>
      </c>
      <c r="B1739" s="74">
        <v>1682</v>
      </c>
      <c r="C1739" s="73" t="s">
        <v>4364</v>
      </c>
      <c r="D1739" s="72" t="s">
        <v>562</v>
      </c>
      <c r="E1739" s="71"/>
    </row>
    <row r="1740" spans="1:5" x14ac:dyDescent="0.3">
      <c r="A1740" s="75">
        <v>43937.649305555555</v>
      </c>
      <c r="B1740" s="74">
        <v>1683</v>
      </c>
      <c r="C1740" s="73" t="s">
        <v>3207</v>
      </c>
      <c r="D1740" s="72" t="s">
        <v>562</v>
      </c>
      <c r="E1740" s="71" t="s">
        <v>4363</v>
      </c>
    </row>
    <row r="1741" spans="1:5" x14ac:dyDescent="0.3">
      <c r="A1741" s="75">
        <v>43937.650694444441</v>
      </c>
      <c r="B1741" s="74">
        <v>1684</v>
      </c>
      <c r="C1741" s="73" t="s">
        <v>4362</v>
      </c>
      <c r="D1741" s="72" t="s">
        <v>562</v>
      </c>
      <c r="E1741" s="71"/>
    </row>
    <row r="1742" spans="1:5" x14ac:dyDescent="0.3">
      <c r="A1742" s="75">
        <v>43937.67083333333</v>
      </c>
      <c r="B1742" s="74">
        <v>1685</v>
      </c>
      <c r="C1742" s="73" t="s">
        <v>4361</v>
      </c>
      <c r="D1742" s="162" t="s">
        <v>551</v>
      </c>
      <c r="E1742" s="71" t="s">
        <v>4360</v>
      </c>
    </row>
    <row r="1743" spans="1:5" x14ac:dyDescent="0.3">
      <c r="A1743" s="75">
        <v>43937.671527777777</v>
      </c>
      <c r="B1743" s="74">
        <v>1686</v>
      </c>
      <c r="C1743" s="73" t="s">
        <v>4359</v>
      </c>
      <c r="D1743" s="72" t="s">
        <v>562</v>
      </c>
      <c r="E1743" s="71"/>
    </row>
    <row r="1744" spans="1:5" x14ac:dyDescent="0.3">
      <c r="A1744" s="75">
        <v>43937.681944444441</v>
      </c>
      <c r="B1744" s="74">
        <v>1687</v>
      </c>
      <c r="C1744" s="73" t="s">
        <v>4358</v>
      </c>
      <c r="D1744" s="72" t="s">
        <v>562</v>
      </c>
      <c r="E1744" s="71"/>
    </row>
    <row r="1745" spans="1:5" x14ac:dyDescent="0.3">
      <c r="A1745" s="75">
        <v>43937.686111111114</v>
      </c>
      <c r="B1745" s="74">
        <v>1688</v>
      </c>
      <c r="C1745" s="73" t="s">
        <v>4126</v>
      </c>
      <c r="D1745" s="72" t="s">
        <v>562</v>
      </c>
      <c r="E1745" s="71"/>
    </row>
    <row r="1746" spans="1:5" x14ac:dyDescent="0.3">
      <c r="A1746" s="75">
        <v>43937.686805555553</v>
      </c>
      <c r="B1746" s="74">
        <v>1689</v>
      </c>
      <c r="C1746" s="73" t="s">
        <v>4357</v>
      </c>
      <c r="D1746" s="72" t="s">
        <v>562</v>
      </c>
      <c r="E1746" s="71"/>
    </row>
    <row r="1747" spans="1:5" x14ac:dyDescent="0.3">
      <c r="A1747" s="75">
        <v>43937.69027777778</v>
      </c>
      <c r="B1747" s="74">
        <v>1690</v>
      </c>
      <c r="C1747" s="73" t="s">
        <v>4356</v>
      </c>
      <c r="D1747" s="72" t="s">
        <v>562</v>
      </c>
      <c r="E1747" s="71"/>
    </row>
    <row r="1748" spans="1:5" x14ac:dyDescent="0.3">
      <c r="A1748" s="75">
        <v>43937.702777777777</v>
      </c>
      <c r="B1748" s="74">
        <v>1691</v>
      </c>
      <c r="C1748" s="73" t="s">
        <v>4355</v>
      </c>
      <c r="D1748" s="162" t="s">
        <v>551</v>
      </c>
      <c r="E1748" s="71" t="s">
        <v>1965</v>
      </c>
    </row>
    <row r="1749" spans="1:5" x14ac:dyDescent="0.3">
      <c r="A1749" s="75">
        <v>43937.722222222219</v>
      </c>
      <c r="B1749" s="74">
        <v>1692</v>
      </c>
      <c r="C1749" s="73" t="s">
        <v>4354</v>
      </c>
      <c r="D1749" s="72" t="s">
        <v>562</v>
      </c>
      <c r="E1749" s="71"/>
    </row>
    <row r="1750" spans="1:5" x14ac:dyDescent="0.3">
      <c r="A1750" s="75">
        <v>43937.742361111108</v>
      </c>
      <c r="B1750" s="74">
        <v>1693</v>
      </c>
      <c r="C1750" s="73" t="s">
        <v>4353</v>
      </c>
      <c r="D1750" s="72" t="s">
        <v>562</v>
      </c>
      <c r="E1750" s="71"/>
    </row>
    <row r="1751" spans="1:5" x14ac:dyDescent="0.3">
      <c r="A1751" s="75">
        <v>43937.752083333333</v>
      </c>
      <c r="B1751" s="74">
        <v>1694</v>
      </c>
      <c r="C1751" s="73" t="s">
        <v>4352</v>
      </c>
      <c r="D1751" s="72" t="s">
        <v>551</v>
      </c>
      <c r="E1751" s="71" t="s">
        <v>4351</v>
      </c>
    </row>
    <row r="1752" spans="1:5" x14ac:dyDescent="0.3">
      <c r="A1752" s="75">
        <v>43937.758333333331</v>
      </c>
      <c r="B1752" s="74">
        <v>1695</v>
      </c>
      <c r="C1752" s="73" t="s">
        <v>4350</v>
      </c>
      <c r="D1752" s="72" t="s">
        <v>562</v>
      </c>
      <c r="E1752" s="71"/>
    </row>
    <row r="1753" spans="1:5" s="102" customFormat="1" ht="18" customHeight="1" x14ac:dyDescent="0.3">
      <c r="A1753" s="92">
        <v>43938.291666666664</v>
      </c>
      <c r="B1753" s="91">
        <v>1696</v>
      </c>
      <c r="C1753" s="155" t="s">
        <v>4349</v>
      </c>
      <c r="D1753" s="89"/>
      <c r="E1753" s="88"/>
    </row>
    <row r="1754" spans="1:5" x14ac:dyDescent="0.3">
      <c r="A1754" s="75">
        <v>43937.841666666667</v>
      </c>
      <c r="B1754" s="74">
        <v>1697</v>
      </c>
      <c r="C1754" s="73" t="s">
        <v>4348</v>
      </c>
      <c r="D1754" s="72" t="s">
        <v>562</v>
      </c>
      <c r="E1754" s="71"/>
    </row>
    <row r="1755" spans="1:5" x14ac:dyDescent="0.3">
      <c r="A1755" s="75">
        <v>43938.272222222222</v>
      </c>
      <c r="B1755" s="74">
        <v>1698</v>
      </c>
      <c r="C1755" s="73" t="s">
        <v>4347</v>
      </c>
      <c r="D1755" s="72" t="s">
        <v>562</v>
      </c>
      <c r="E1755" s="71" t="s">
        <v>4346</v>
      </c>
    </row>
    <row r="1756" spans="1:5" x14ac:dyDescent="0.3">
      <c r="A1756" s="75">
        <v>43938.273611111108</v>
      </c>
      <c r="B1756" s="74">
        <v>1699</v>
      </c>
      <c r="C1756" s="73" t="s">
        <v>4307</v>
      </c>
      <c r="D1756" s="72" t="s">
        <v>551</v>
      </c>
      <c r="E1756" s="71" t="s">
        <v>1965</v>
      </c>
    </row>
    <row r="1757" spans="1:5" x14ac:dyDescent="0.3">
      <c r="A1757" s="75">
        <v>43938.295138888891</v>
      </c>
      <c r="B1757" s="74">
        <v>1700</v>
      </c>
      <c r="C1757" s="73" t="s">
        <v>4345</v>
      </c>
      <c r="D1757" s="72" t="s">
        <v>551</v>
      </c>
      <c r="E1757" s="71" t="s">
        <v>1965</v>
      </c>
    </row>
    <row r="1758" spans="1:5" x14ac:dyDescent="0.3">
      <c r="A1758" s="75">
        <v>43938.308333333334</v>
      </c>
      <c r="B1758" s="74">
        <v>1701</v>
      </c>
      <c r="C1758" s="73" t="s">
        <v>1842</v>
      </c>
      <c r="D1758" s="72" t="s">
        <v>551</v>
      </c>
      <c r="E1758" s="71" t="s">
        <v>686</v>
      </c>
    </row>
    <row r="1759" spans="1:5" x14ac:dyDescent="0.3">
      <c r="A1759" s="75">
        <v>43938.313888888886</v>
      </c>
      <c r="B1759" s="74">
        <v>1702</v>
      </c>
      <c r="C1759" s="73" t="s">
        <v>4344</v>
      </c>
      <c r="D1759" s="72" t="s">
        <v>551</v>
      </c>
      <c r="E1759" s="71" t="s">
        <v>1965</v>
      </c>
    </row>
    <row r="1760" spans="1:5" x14ac:dyDescent="0.3">
      <c r="A1760" s="75">
        <v>43938.355555555558</v>
      </c>
      <c r="B1760" s="74">
        <v>1703</v>
      </c>
      <c r="C1760" s="73" t="s">
        <v>4343</v>
      </c>
      <c r="D1760" s="72" t="s">
        <v>551</v>
      </c>
      <c r="E1760" s="71" t="s">
        <v>4342</v>
      </c>
    </row>
    <row r="1761" spans="1:5" x14ac:dyDescent="0.3">
      <c r="A1761" s="75">
        <v>43938.356249999997</v>
      </c>
      <c r="B1761" s="74">
        <v>1703</v>
      </c>
      <c r="C1761" s="73" t="s">
        <v>4341</v>
      </c>
      <c r="D1761" s="72" t="s">
        <v>562</v>
      </c>
      <c r="E1761" s="71"/>
    </row>
    <row r="1762" spans="1:5" x14ac:dyDescent="0.3">
      <c r="A1762" s="75">
        <v>43938.364583333336</v>
      </c>
      <c r="B1762" s="74">
        <v>1704</v>
      </c>
      <c r="C1762" s="73" t="s">
        <v>4340</v>
      </c>
      <c r="D1762" s="72" t="s">
        <v>562</v>
      </c>
      <c r="E1762" s="71"/>
    </row>
    <row r="1763" spans="1:5" ht="116.25" customHeight="1" x14ac:dyDescent="0.3">
      <c r="A1763" s="75">
        <v>43938.375</v>
      </c>
      <c r="B1763" s="74">
        <v>1705</v>
      </c>
      <c r="C1763" s="73" t="s">
        <v>4339</v>
      </c>
      <c r="D1763" s="72"/>
      <c r="E1763" s="167" t="s">
        <v>4338</v>
      </c>
    </row>
    <row r="1764" spans="1:5" x14ac:dyDescent="0.3">
      <c r="A1764" s="75">
        <v>43938.399305555555</v>
      </c>
      <c r="B1764" s="74">
        <v>1706</v>
      </c>
      <c r="C1764" s="73" t="s">
        <v>4337</v>
      </c>
      <c r="D1764" s="72" t="s">
        <v>562</v>
      </c>
      <c r="E1764" s="71" t="s">
        <v>4336</v>
      </c>
    </row>
    <row r="1765" spans="1:5" x14ac:dyDescent="0.3">
      <c r="A1765" s="75">
        <v>43938.411805555559</v>
      </c>
      <c r="B1765" s="74">
        <v>1707</v>
      </c>
      <c r="C1765" s="73" t="s">
        <v>4335</v>
      </c>
      <c r="D1765" s="72" t="s">
        <v>551</v>
      </c>
      <c r="E1765" s="71" t="s">
        <v>4334</v>
      </c>
    </row>
    <row r="1766" spans="1:5" x14ac:dyDescent="0.3">
      <c r="A1766" s="75">
        <v>43938.418055555558</v>
      </c>
      <c r="B1766" s="74">
        <v>1708</v>
      </c>
      <c r="C1766" s="73" t="s">
        <v>4333</v>
      </c>
      <c r="D1766" s="72" t="s">
        <v>562</v>
      </c>
      <c r="E1766" s="71" t="s">
        <v>4332</v>
      </c>
    </row>
    <row r="1767" spans="1:5" x14ac:dyDescent="0.3">
      <c r="A1767" s="75">
        <v>43938.418749999997</v>
      </c>
      <c r="B1767" s="74">
        <v>1709</v>
      </c>
      <c r="C1767" s="73" t="s">
        <v>4331</v>
      </c>
      <c r="D1767" s="72" t="s">
        <v>562</v>
      </c>
      <c r="E1767" s="71" t="s">
        <v>4330</v>
      </c>
    </row>
    <row r="1768" spans="1:5" x14ac:dyDescent="0.3">
      <c r="A1768" s="75">
        <v>43938.42291666667</v>
      </c>
      <c r="B1768" s="74">
        <v>1710</v>
      </c>
      <c r="C1768" s="73" t="s">
        <v>4329</v>
      </c>
      <c r="D1768" s="72" t="s">
        <v>551</v>
      </c>
      <c r="E1768" s="71" t="s">
        <v>4328</v>
      </c>
    </row>
    <row r="1769" spans="1:5" x14ac:dyDescent="0.3">
      <c r="A1769" s="75">
        <v>43938.423611111109</v>
      </c>
      <c r="B1769" s="74">
        <v>1711</v>
      </c>
      <c r="C1769" s="73" t="s">
        <v>4327</v>
      </c>
      <c r="D1769" s="72" t="s">
        <v>551</v>
      </c>
      <c r="E1769" s="71" t="s">
        <v>914</v>
      </c>
    </row>
    <row r="1770" spans="1:5" x14ac:dyDescent="0.3">
      <c r="A1770" s="75">
        <v>43938.433333333334</v>
      </c>
      <c r="B1770" s="74">
        <v>1712</v>
      </c>
      <c r="C1770" s="73" t="s">
        <v>4326</v>
      </c>
      <c r="D1770" s="72" t="s">
        <v>551</v>
      </c>
      <c r="E1770" s="71" t="s">
        <v>1965</v>
      </c>
    </row>
    <row r="1771" spans="1:5" x14ac:dyDescent="0.3">
      <c r="A1771" s="75">
        <v>43938.433333333334</v>
      </c>
      <c r="B1771" s="74">
        <v>1713</v>
      </c>
      <c r="C1771" s="73" t="s">
        <v>4325</v>
      </c>
      <c r="D1771" s="72" t="s">
        <v>551</v>
      </c>
      <c r="E1771" s="71" t="s">
        <v>4324</v>
      </c>
    </row>
    <row r="1772" spans="1:5" x14ac:dyDescent="0.3">
      <c r="A1772" s="75">
        <v>43938.433333333334</v>
      </c>
      <c r="B1772" s="74">
        <v>1714</v>
      </c>
      <c r="C1772" s="73" t="s">
        <v>4323</v>
      </c>
      <c r="D1772" s="72" t="s">
        <v>551</v>
      </c>
      <c r="E1772" s="71" t="s">
        <v>4322</v>
      </c>
    </row>
    <row r="1773" spans="1:5" x14ac:dyDescent="0.3">
      <c r="A1773" s="75">
        <v>43938.435416666667</v>
      </c>
      <c r="B1773" s="74">
        <v>1715</v>
      </c>
      <c r="C1773" s="73" t="s">
        <v>4321</v>
      </c>
      <c r="D1773" s="72" t="s">
        <v>562</v>
      </c>
      <c r="E1773" s="71"/>
    </row>
    <row r="1774" spans="1:5" x14ac:dyDescent="0.3">
      <c r="A1774" s="75">
        <v>43938.44027777778</v>
      </c>
      <c r="B1774" s="74">
        <v>1716</v>
      </c>
      <c r="C1774" s="73" t="s">
        <v>4320</v>
      </c>
      <c r="D1774" s="72" t="s">
        <v>562</v>
      </c>
      <c r="E1774" s="71" t="s">
        <v>1206</v>
      </c>
    </row>
    <row r="1775" spans="1:5" x14ac:dyDescent="0.3">
      <c r="A1775" s="75">
        <v>43938.446527777778</v>
      </c>
      <c r="B1775" s="74">
        <v>1717</v>
      </c>
      <c r="C1775" s="73" t="s">
        <v>4319</v>
      </c>
      <c r="D1775" s="72" t="s">
        <v>551</v>
      </c>
      <c r="E1775" s="71" t="s">
        <v>2068</v>
      </c>
    </row>
    <row r="1776" spans="1:5" x14ac:dyDescent="0.3">
      <c r="A1776" s="75">
        <v>43938.454861111109</v>
      </c>
      <c r="B1776" s="74">
        <v>1718</v>
      </c>
      <c r="C1776" s="73" t="s">
        <v>4318</v>
      </c>
      <c r="D1776" s="72" t="s">
        <v>551</v>
      </c>
      <c r="E1776" s="71" t="s">
        <v>1965</v>
      </c>
    </row>
    <row r="1777" spans="1:5" x14ac:dyDescent="0.3">
      <c r="A1777" s="75">
        <v>43938.461805555555</v>
      </c>
      <c r="B1777" s="74">
        <v>1719</v>
      </c>
      <c r="C1777" s="73" t="s">
        <v>4317</v>
      </c>
      <c r="D1777" s="72" t="s">
        <v>562</v>
      </c>
      <c r="E1777" s="71" t="s">
        <v>1965</v>
      </c>
    </row>
    <row r="1778" spans="1:5" x14ac:dyDescent="0.3">
      <c r="A1778" s="75">
        <v>43938.477777777778</v>
      </c>
      <c r="B1778" s="74">
        <v>1720</v>
      </c>
      <c r="C1778" s="73" t="s">
        <v>4316</v>
      </c>
      <c r="D1778" s="72" t="s">
        <v>551</v>
      </c>
      <c r="E1778" s="71" t="s">
        <v>1206</v>
      </c>
    </row>
    <row r="1779" spans="1:5" x14ac:dyDescent="0.3">
      <c r="A1779" s="75">
        <v>43938.48541666667</v>
      </c>
      <c r="B1779" s="74">
        <v>1721</v>
      </c>
      <c r="C1779" s="73" t="s">
        <v>4315</v>
      </c>
      <c r="D1779" s="72" t="s">
        <v>562</v>
      </c>
      <c r="E1779" s="71"/>
    </row>
    <row r="1780" spans="1:5" x14ac:dyDescent="0.3">
      <c r="A1780" s="75">
        <v>43938.488194444442</v>
      </c>
      <c r="B1780" s="74">
        <v>1722</v>
      </c>
      <c r="C1780" s="73" t="s">
        <v>4314</v>
      </c>
      <c r="D1780" s="72" t="s">
        <v>551</v>
      </c>
      <c r="E1780" s="71" t="s">
        <v>1965</v>
      </c>
    </row>
    <row r="1781" spans="1:5" x14ac:dyDescent="0.3">
      <c r="A1781" s="75">
        <v>43938.494444444441</v>
      </c>
      <c r="B1781" s="74">
        <v>1723</v>
      </c>
      <c r="C1781" s="73" t="s">
        <v>3014</v>
      </c>
      <c r="D1781" s="72" t="s">
        <v>562</v>
      </c>
      <c r="E1781" s="71"/>
    </row>
    <row r="1782" spans="1:5" x14ac:dyDescent="0.3">
      <c r="A1782" s="75">
        <v>43938.497916666667</v>
      </c>
      <c r="B1782" s="74">
        <v>1724</v>
      </c>
      <c r="C1782" s="73" t="s">
        <v>4313</v>
      </c>
      <c r="D1782" s="72" t="s">
        <v>562</v>
      </c>
      <c r="E1782" s="71"/>
    </row>
    <row r="1783" spans="1:5" x14ac:dyDescent="0.3">
      <c r="A1783" s="75">
        <v>43938.507638888892</v>
      </c>
      <c r="B1783" s="74">
        <v>1725</v>
      </c>
      <c r="C1783" s="73" t="s">
        <v>4312</v>
      </c>
      <c r="D1783" s="72" t="s">
        <v>562</v>
      </c>
      <c r="E1783" s="71" t="s">
        <v>4311</v>
      </c>
    </row>
    <row r="1784" spans="1:5" x14ac:dyDescent="0.3">
      <c r="A1784" s="75">
        <v>43938.515277777777</v>
      </c>
      <c r="B1784" s="74">
        <v>1726</v>
      </c>
      <c r="C1784" s="73" t="s">
        <v>4310</v>
      </c>
      <c r="D1784" s="72" t="s">
        <v>551</v>
      </c>
      <c r="E1784" s="71" t="s">
        <v>1965</v>
      </c>
    </row>
    <row r="1785" spans="1:5" x14ac:dyDescent="0.3">
      <c r="A1785" s="75">
        <v>43938.51666666667</v>
      </c>
      <c r="B1785" s="74">
        <v>1727</v>
      </c>
      <c r="C1785" s="73" t="s">
        <v>4309</v>
      </c>
      <c r="D1785" s="72" t="s">
        <v>551</v>
      </c>
      <c r="E1785" s="71" t="s">
        <v>1965</v>
      </c>
    </row>
    <row r="1786" spans="1:5" x14ac:dyDescent="0.3">
      <c r="A1786" s="75">
        <v>43938.533333333333</v>
      </c>
      <c r="B1786" s="74">
        <v>1728</v>
      </c>
      <c r="C1786" s="73" t="s">
        <v>4308</v>
      </c>
      <c r="D1786" s="72" t="s">
        <v>562</v>
      </c>
      <c r="E1786" s="71"/>
    </row>
    <row r="1787" spans="1:5" x14ac:dyDescent="0.3">
      <c r="A1787" s="75">
        <v>43938.534722222219</v>
      </c>
      <c r="B1787" s="74">
        <v>1729</v>
      </c>
      <c r="C1787" s="73" t="s">
        <v>4266</v>
      </c>
      <c r="D1787" s="72" t="s">
        <v>562</v>
      </c>
      <c r="E1787" s="71"/>
    </row>
    <row r="1788" spans="1:5" x14ac:dyDescent="0.3">
      <c r="A1788" s="75">
        <v>43938.542361111111</v>
      </c>
      <c r="B1788" s="74">
        <v>1730</v>
      </c>
      <c r="C1788" s="73" t="s">
        <v>4307</v>
      </c>
      <c r="D1788" s="72" t="s">
        <v>551</v>
      </c>
      <c r="E1788" s="71" t="s">
        <v>1965</v>
      </c>
    </row>
    <row r="1789" spans="1:5" x14ac:dyDescent="0.3">
      <c r="A1789" s="75">
        <v>43938.544444444444</v>
      </c>
      <c r="B1789" s="74">
        <v>1731</v>
      </c>
      <c r="C1789" s="73" t="s">
        <v>4306</v>
      </c>
      <c r="D1789" s="72" t="s">
        <v>551</v>
      </c>
      <c r="E1789" s="71" t="s">
        <v>4305</v>
      </c>
    </row>
    <row r="1790" spans="1:5" x14ac:dyDescent="0.3">
      <c r="A1790" s="75">
        <v>43938.545138888891</v>
      </c>
      <c r="B1790" s="74">
        <v>1732</v>
      </c>
      <c r="C1790" s="73" t="s">
        <v>4304</v>
      </c>
      <c r="D1790" s="72" t="s">
        <v>551</v>
      </c>
      <c r="E1790" s="71" t="s">
        <v>4303</v>
      </c>
    </row>
    <row r="1791" spans="1:5" x14ac:dyDescent="0.3">
      <c r="A1791" s="75">
        <v>43938.554166666669</v>
      </c>
      <c r="B1791" s="74">
        <v>1733</v>
      </c>
      <c r="C1791" s="73" t="s">
        <v>4302</v>
      </c>
      <c r="D1791" s="72" t="s">
        <v>551</v>
      </c>
      <c r="E1791" s="71" t="s">
        <v>1965</v>
      </c>
    </row>
    <row r="1792" spans="1:5" x14ac:dyDescent="0.3">
      <c r="A1792" s="75">
        <v>43938.559027777781</v>
      </c>
      <c r="B1792" s="74">
        <v>1734</v>
      </c>
      <c r="C1792" s="73" t="s">
        <v>4301</v>
      </c>
      <c r="D1792" s="72" t="s">
        <v>562</v>
      </c>
      <c r="E1792" s="71"/>
    </row>
    <row r="1793" spans="1:5" s="102" customFormat="1" ht="33" x14ac:dyDescent="0.3">
      <c r="A1793" s="92">
        <v>43938.5625</v>
      </c>
      <c r="B1793" s="91">
        <v>1735</v>
      </c>
      <c r="C1793" s="155" t="s">
        <v>4300</v>
      </c>
      <c r="D1793" s="89"/>
      <c r="E1793" s="88"/>
    </row>
    <row r="1794" spans="1:5" x14ac:dyDescent="0.3">
      <c r="A1794" s="75">
        <v>43938.577777777777</v>
      </c>
      <c r="B1794" s="74">
        <v>1736</v>
      </c>
      <c r="C1794" s="73" t="s">
        <v>4299</v>
      </c>
      <c r="D1794" s="72" t="s">
        <v>562</v>
      </c>
      <c r="E1794" s="71"/>
    </row>
    <row r="1795" spans="1:5" x14ac:dyDescent="0.3">
      <c r="A1795" s="75">
        <v>43938.577777777777</v>
      </c>
      <c r="B1795" s="74">
        <v>1737</v>
      </c>
      <c r="C1795" s="73" t="s">
        <v>4298</v>
      </c>
      <c r="D1795" s="72" t="s">
        <v>562</v>
      </c>
      <c r="E1795" s="71"/>
    </row>
    <row r="1796" spans="1:5" x14ac:dyDescent="0.3">
      <c r="A1796" s="75">
        <v>43938.583333333336</v>
      </c>
      <c r="B1796" s="74">
        <v>1738</v>
      </c>
      <c r="C1796" s="73" t="s">
        <v>4297</v>
      </c>
      <c r="D1796" s="72" t="s">
        <v>562</v>
      </c>
      <c r="E1796" s="71"/>
    </row>
    <row r="1797" spans="1:5" x14ac:dyDescent="0.3">
      <c r="A1797" s="75">
        <v>43938.594444444447</v>
      </c>
      <c r="B1797" s="74">
        <v>1739</v>
      </c>
      <c r="C1797" s="73" t="s">
        <v>4296</v>
      </c>
      <c r="D1797" s="72" t="s">
        <v>551</v>
      </c>
      <c r="E1797" s="71" t="s">
        <v>1965</v>
      </c>
    </row>
    <row r="1798" spans="1:5" x14ac:dyDescent="0.3">
      <c r="A1798" s="75">
        <v>43938.595833333333</v>
      </c>
      <c r="B1798" s="74">
        <v>1740</v>
      </c>
      <c r="C1798" s="73" t="s">
        <v>4295</v>
      </c>
      <c r="D1798" s="72" t="s">
        <v>551</v>
      </c>
      <c r="E1798" s="71" t="s">
        <v>4294</v>
      </c>
    </row>
    <row r="1799" spans="1:5" x14ac:dyDescent="0.3">
      <c r="A1799" s="75">
        <v>43938.605555555558</v>
      </c>
      <c r="B1799" s="74">
        <v>1741</v>
      </c>
      <c r="C1799" s="73" t="s">
        <v>4293</v>
      </c>
      <c r="D1799" s="72" t="s">
        <v>562</v>
      </c>
      <c r="E1799" s="71" t="s">
        <v>4292</v>
      </c>
    </row>
    <row r="1800" spans="1:5" x14ac:dyDescent="0.3">
      <c r="A1800" s="75">
        <v>43938.609722222223</v>
      </c>
      <c r="B1800" s="74">
        <v>1742</v>
      </c>
      <c r="C1800" s="73" t="s">
        <v>4291</v>
      </c>
      <c r="D1800" s="72" t="s">
        <v>551</v>
      </c>
      <c r="E1800" s="71" t="s">
        <v>2157</v>
      </c>
    </row>
    <row r="1801" spans="1:5" x14ac:dyDescent="0.3">
      <c r="A1801" s="75">
        <v>43938.612500000003</v>
      </c>
      <c r="B1801" s="74">
        <v>1743</v>
      </c>
      <c r="C1801" s="73" t="s">
        <v>4290</v>
      </c>
      <c r="D1801" s="72" t="s">
        <v>551</v>
      </c>
      <c r="E1801" s="71" t="s">
        <v>2157</v>
      </c>
    </row>
    <row r="1802" spans="1:5" x14ac:dyDescent="0.3">
      <c r="A1802" s="75">
        <v>43938.620138888888</v>
      </c>
      <c r="B1802" s="74">
        <v>1744</v>
      </c>
      <c r="C1802" s="73" t="s">
        <v>4289</v>
      </c>
      <c r="D1802" s="72" t="s">
        <v>551</v>
      </c>
      <c r="E1802" s="71" t="s">
        <v>1965</v>
      </c>
    </row>
    <row r="1803" spans="1:5" x14ac:dyDescent="0.3">
      <c r="A1803" s="75">
        <v>43938.625</v>
      </c>
      <c r="B1803" s="74">
        <v>1745</v>
      </c>
      <c r="C1803" s="73" t="s">
        <v>805</v>
      </c>
      <c r="D1803" s="72" t="s">
        <v>551</v>
      </c>
      <c r="E1803" s="71"/>
    </row>
    <row r="1804" spans="1:5" x14ac:dyDescent="0.3">
      <c r="A1804" s="75">
        <v>43938.661805555559</v>
      </c>
      <c r="B1804" s="74">
        <v>1746</v>
      </c>
      <c r="C1804" s="73" t="s">
        <v>4288</v>
      </c>
      <c r="D1804" s="72" t="s">
        <v>551</v>
      </c>
      <c r="E1804" s="71" t="s">
        <v>1965</v>
      </c>
    </row>
    <row r="1805" spans="1:5" x14ac:dyDescent="0.3">
      <c r="A1805" s="75">
        <v>43938.662499999999</v>
      </c>
      <c r="B1805" s="74">
        <v>1747</v>
      </c>
      <c r="C1805" s="73" t="s">
        <v>4287</v>
      </c>
      <c r="D1805" s="72" t="s">
        <v>551</v>
      </c>
      <c r="E1805" s="71" t="s">
        <v>4286</v>
      </c>
    </row>
    <row r="1806" spans="1:5" x14ac:dyDescent="0.3">
      <c r="A1806" s="75">
        <v>43938.633333333331</v>
      </c>
      <c r="B1806" s="74">
        <v>1748</v>
      </c>
      <c r="C1806" s="73" t="s">
        <v>4285</v>
      </c>
      <c r="D1806" s="72" t="s">
        <v>551</v>
      </c>
      <c r="E1806" s="71" t="s">
        <v>4284</v>
      </c>
    </row>
    <row r="1807" spans="1:5" ht="33" x14ac:dyDescent="0.3">
      <c r="A1807" s="75">
        <v>43938.637499999997</v>
      </c>
      <c r="B1807" s="74">
        <v>1749</v>
      </c>
      <c r="C1807" s="73" t="s">
        <v>4283</v>
      </c>
      <c r="D1807" s="72" t="s">
        <v>551</v>
      </c>
      <c r="E1807" s="115" t="s">
        <v>4282</v>
      </c>
    </row>
    <row r="1808" spans="1:5" ht="33" x14ac:dyDescent="0.3">
      <c r="A1808" s="75">
        <v>43938.702777777777</v>
      </c>
      <c r="B1808" s="72">
        <v>1750</v>
      </c>
      <c r="C1808" s="73" t="s">
        <v>4281</v>
      </c>
      <c r="D1808" s="179" t="s">
        <v>551</v>
      </c>
      <c r="E1808" s="115" t="s">
        <v>4280</v>
      </c>
    </row>
    <row r="1809" spans="1:5" x14ac:dyDescent="0.3">
      <c r="A1809" s="75">
        <v>43938.713194444441</v>
      </c>
      <c r="B1809" s="74">
        <v>1751</v>
      </c>
      <c r="C1809" s="73" t="s">
        <v>4279</v>
      </c>
      <c r="D1809" s="72" t="s">
        <v>551</v>
      </c>
      <c r="E1809" s="71" t="s">
        <v>1965</v>
      </c>
    </row>
    <row r="1810" spans="1:5" x14ac:dyDescent="0.3">
      <c r="A1810" s="75">
        <v>43938.748611111114</v>
      </c>
      <c r="B1810" s="74">
        <v>1752</v>
      </c>
      <c r="C1810" s="73" t="s">
        <v>4278</v>
      </c>
      <c r="D1810" s="72" t="s">
        <v>551</v>
      </c>
      <c r="E1810" s="71" t="s">
        <v>2157</v>
      </c>
    </row>
    <row r="1811" spans="1:5" x14ac:dyDescent="0.3">
      <c r="A1811" s="75">
        <v>43938.79583333333</v>
      </c>
      <c r="B1811" s="74">
        <v>1753</v>
      </c>
      <c r="C1811" s="73" t="s">
        <v>4277</v>
      </c>
      <c r="D1811" s="72" t="s">
        <v>562</v>
      </c>
      <c r="E1811" s="71"/>
    </row>
    <row r="1812" spans="1:5" x14ac:dyDescent="0.3">
      <c r="A1812" s="75">
        <v>43938.81527777778</v>
      </c>
      <c r="B1812" s="74">
        <v>1754</v>
      </c>
      <c r="C1812" s="73" t="s">
        <v>4276</v>
      </c>
      <c r="D1812" s="72" t="s">
        <v>562</v>
      </c>
      <c r="E1812" s="71"/>
    </row>
    <row r="1813" spans="1:5" x14ac:dyDescent="0.3">
      <c r="A1813" s="75">
        <v>43938.824305555558</v>
      </c>
      <c r="B1813" s="74">
        <v>1755</v>
      </c>
      <c r="C1813" s="73" t="s">
        <v>4275</v>
      </c>
      <c r="D1813" s="72" t="s">
        <v>562</v>
      </c>
      <c r="E1813" s="71"/>
    </row>
    <row r="1814" spans="1:5" s="102" customFormat="1" x14ac:dyDescent="0.3">
      <c r="A1814" s="92">
        <v>43939.333333333336</v>
      </c>
      <c r="B1814" s="91">
        <v>1756</v>
      </c>
      <c r="C1814" s="155" t="s">
        <v>4274</v>
      </c>
      <c r="D1814" s="89"/>
      <c r="E1814" s="88"/>
    </row>
    <row r="1815" spans="1:5" ht="33" x14ac:dyDescent="0.3">
      <c r="A1815" s="75">
        <v>43938.837500000001</v>
      </c>
      <c r="B1815" s="74">
        <v>1757</v>
      </c>
      <c r="C1815" s="73" t="s">
        <v>4273</v>
      </c>
      <c r="D1815" s="72" t="s">
        <v>562</v>
      </c>
      <c r="E1815" s="71" t="s">
        <v>1359</v>
      </c>
    </row>
    <row r="1816" spans="1:5" x14ac:dyDescent="0.3">
      <c r="A1816" s="75">
        <v>43939.281944444447</v>
      </c>
      <c r="B1816" s="74">
        <v>1758</v>
      </c>
      <c r="C1816" s="73" t="s">
        <v>4272</v>
      </c>
      <c r="D1816" s="72" t="s">
        <v>562</v>
      </c>
      <c r="E1816" s="71"/>
    </row>
    <row r="1817" spans="1:5" x14ac:dyDescent="0.3">
      <c r="A1817" s="75">
        <v>43939.283333333333</v>
      </c>
      <c r="B1817" s="74">
        <v>1759</v>
      </c>
      <c r="C1817" s="73" t="s">
        <v>4271</v>
      </c>
      <c r="D1817" s="72" t="s">
        <v>551</v>
      </c>
      <c r="E1817" s="71" t="s">
        <v>1965</v>
      </c>
    </row>
    <row r="1818" spans="1:5" x14ac:dyDescent="0.3">
      <c r="A1818" s="75">
        <v>43939.292361111111</v>
      </c>
      <c r="B1818" s="74">
        <v>1760</v>
      </c>
      <c r="C1818" s="73" t="s">
        <v>1842</v>
      </c>
      <c r="D1818" s="72" t="s">
        <v>551</v>
      </c>
      <c r="E1818" s="71" t="s">
        <v>686</v>
      </c>
    </row>
    <row r="1819" spans="1:5" x14ac:dyDescent="0.3">
      <c r="A1819" s="75">
        <v>43939.384027777778</v>
      </c>
      <c r="B1819" s="74">
        <v>1761</v>
      </c>
      <c r="C1819" s="73" t="s">
        <v>4270</v>
      </c>
      <c r="D1819" s="72" t="s">
        <v>562</v>
      </c>
      <c r="E1819" s="71"/>
    </row>
    <row r="1820" spans="1:5" x14ac:dyDescent="0.3">
      <c r="A1820" s="75">
        <v>43939.406944444447</v>
      </c>
      <c r="B1820" s="74">
        <v>1762</v>
      </c>
      <c r="C1820" s="73" t="s">
        <v>3357</v>
      </c>
      <c r="D1820" s="72" t="s">
        <v>562</v>
      </c>
      <c r="E1820" s="71"/>
    </row>
    <row r="1821" spans="1:5" x14ac:dyDescent="0.3">
      <c r="A1821" s="75">
        <v>43939.442361111112</v>
      </c>
      <c r="B1821" s="74">
        <v>1763</v>
      </c>
      <c r="C1821" s="73" t="s">
        <v>4269</v>
      </c>
      <c r="D1821" s="72" t="s">
        <v>551</v>
      </c>
      <c r="E1821" s="71" t="s">
        <v>1965</v>
      </c>
    </row>
    <row r="1822" spans="1:5" x14ac:dyDescent="0.3">
      <c r="A1822" s="75">
        <v>43939.45208333333</v>
      </c>
      <c r="B1822" s="74">
        <v>1764</v>
      </c>
      <c r="C1822" s="73" t="s">
        <v>4268</v>
      </c>
      <c r="D1822" s="178" t="s">
        <v>551</v>
      </c>
      <c r="E1822" s="115" t="s">
        <v>4267</v>
      </c>
    </row>
    <row r="1823" spans="1:5" x14ac:dyDescent="0.3">
      <c r="A1823" s="75">
        <v>43939.482638888891</v>
      </c>
      <c r="B1823" s="74">
        <v>1765</v>
      </c>
      <c r="C1823" s="73" t="s">
        <v>4266</v>
      </c>
      <c r="D1823" s="72" t="s">
        <v>551</v>
      </c>
      <c r="E1823" s="71"/>
    </row>
    <row r="1824" spans="1:5" s="102" customFormat="1" x14ac:dyDescent="0.3">
      <c r="A1824" s="92">
        <v>43939.5</v>
      </c>
      <c r="B1824" s="91">
        <v>1766</v>
      </c>
      <c r="C1824" s="90" t="s">
        <v>566</v>
      </c>
      <c r="D1824" s="89" t="s">
        <v>562</v>
      </c>
      <c r="E1824" s="88"/>
    </row>
    <row r="1825" spans="1:5" s="102" customFormat="1" x14ac:dyDescent="0.3">
      <c r="A1825" s="92">
        <v>43940.333333333336</v>
      </c>
      <c r="B1825" s="91">
        <v>1767</v>
      </c>
      <c r="C1825" s="155" t="s">
        <v>4265</v>
      </c>
      <c r="D1825" s="89"/>
      <c r="E1825" s="88"/>
    </row>
    <row r="1826" spans="1:5" x14ac:dyDescent="0.3">
      <c r="A1826" s="75">
        <v>43940.336805555555</v>
      </c>
      <c r="B1826" s="74">
        <v>1768</v>
      </c>
      <c r="C1826" s="73" t="s">
        <v>4264</v>
      </c>
      <c r="D1826" s="72" t="s">
        <v>551</v>
      </c>
      <c r="E1826" s="71"/>
    </row>
    <row r="1827" spans="1:5" x14ac:dyDescent="0.3">
      <c r="A1827" s="75">
        <v>43940.337500000001</v>
      </c>
      <c r="B1827" s="74">
        <v>1769</v>
      </c>
      <c r="C1827" s="73" t="s">
        <v>4263</v>
      </c>
      <c r="D1827" s="72" t="s">
        <v>551</v>
      </c>
      <c r="E1827" s="71"/>
    </row>
    <row r="1828" spans="1:5" x14ac:dyDescent="0.3">
      <c r="A1828" s="75">
        <v>43940.338194444441</v>
      </c>
      <c r="B1828" s="74">
        <v>1770</v>
      </c>
      <c r="C1828" s="73" t="s">
        <v>4262</v>
      </c>
      <c r="D1828" s="72" t="s">
        <v>551</v>
      </c>
      <c r="E1828" s="71"/>
    </row>
    <row r="1829" spans="1:5" x14ac:dyDescent="0.3">
      <c r="A1829" s="75">
        <v>43940.338888888888</v>
      </c>
      <c r="B1829" s="74">
        <v>1771</v>
      </c>
      <c r="C1829" s="73" t="s">
        <v>4261</v>
      </c>
      <c r="D1829" s="72" t="s">
        <v>551</v>
      </c>
      <c r="E1829" s="71"/>
    </row>
    <row r="1830" spans="1:5" x14ac:dyDescent="0.3">
      <c r="A1830" s="75">
        <v>43940.340277777781</v>
      </c>
      <c r="B1830" s="74">
        <v>1772</v>
      </c>
      <c r="C1830" s="73" t="s">
        <v>4260</v>
      </c>
      <c r="D1830" s="72" t="s">
        <v>551</v>
      </c>
      <c r="E1830" s="71"/>
    </row>
    <row r="1831" spans="1:5" x14ac:dyDescent="0.3">
      <c r="A1831" s="75">
        <v>43940.347222222219</v>
      </c>
      <c r="B1831" s="74">
        <v>1773</v>
      </c>
      <c r="C1831" s="73" t="s">
        <v>4259</v>
      </c>
      <c r="D1831" s="72" t="s">
        <v>551</v>
      </c>
      <c r="E1831" s="71"/>
    </row>
    <row r="1832" spans="1:5" x14ac:dyDescent="0.3">
      <c r="A1832" s="75">
        <v>43940.398611111108</v>
      </c>
      <c r="B1832" s="74">
        <v>1774</v>
      </c>
      <c r="C1832" s="73" t="s">
        <v>4258</v>
      </c>
      <c r="D1832" s="72" t="s">
        <v>551</v>
      </c>
      <c r="E1832" s="71"/>
    </row>
    <row r="1833" spans="1:5" x14ac:dyDescent="0.3">
      <c r="A1833" s="75">
        <v>43940.495833333334</v>
      </c>
      <c r="B1833" s="74">
        <v>1775</v>
      </c>
      <c r="C1833" s="73" t="s">
        <v>4257</v>
      </c>
      <c r="D1833" s="72" t="s">
        <v>551</v>
      </c>
      <c r="E1833" s="71"/>
    </row>
    <row r="1834" spans="1:5" s="102" customFormat="1" x14ac:dyDescent="0.3">
      <c r="A1834" s="92">
        <v>43940.5</v>
      </c>
      <c r="B1834" s="91">
        <v>1776</v>
      </c>
      <c r="C1834" s="90" t="s">
        <v>566</v>
      </c>
      <c r="D1834" s="89" t="s">
        <v>562</v>
      </c>
      <c r="E1834" s="88"/>
    </row>
    <row r="1835" spans="1:5" s="102" customFormat="1" x14ac:dyDescent="0.3">
      <c r="A1835" s="92">
        <v>43941.291666666664</v>
      </c>
      <c r="B1835" s="91">
        <v>1777</v>
      </c>
      <c r="C1835" s="90" t="s">
        <v>4256</v>
      </c>
      <c r="D1835" s="89" t="s">
        <v>562</v>
      </c>
      <c r="E1835" s="88"/>
    </row>
    <row r="1836" spans="1:5" x14ac:dyDescent="0.3">
      <c r="A1836" s="75">
        <v>43940.509722222225</v>
      </c>
      <c r="B1836" s="74">
        <v>1778</v>
      </c>
      <c r="C1836" s="73" t="s">
        <v>4255</v>
      </c>
      <c r="D1836" s="177" t="s">
        <v>551</v>
      </c>
      <c r="E1836" s="71" t="s">
        <v>4254</v>
      </c>
    </row>
    <row r="1837" spans="1:5" x14ac:dyDescent="0.3">
      <c r="A1837" s="75">
        <v>43940.688888888886</v>
      </c>
      <c r="B1837" s="74">
        <v>1779</v>
      </c>
      <c r="C1837" s="73" t="s">
        <v>4253</v>
      </c>
      <c r="D1837" s="177" t="s">
        <v>551</v>
      </c>
      <c r="E1837" s="115"/>
    </row>
    <row r="1838" spans="1:5" x14ac:dyDescent="0.3">
      <c r="A1838" s="75">
        <v>43940.696527777778</v>
      </c>
      <c r="B1838" s="74">
        <v>1780</v>
      </c>
      <c r="C1838" s="73" t="s">
        <v>4252</v>
      </c>
      <c r="D1838" s="72" t="s">
        <v>562</v>
      </c>
      <c r="E1838" s="115"/>
    </row>
    <row r="1839" spans="1:5" x14ac:dyDescent="0.3">
      <c r="A1839" s="75">
        <v>43940.952777777777</v>
      </c>
      <c r="B1839" s="74">
        <v>1781</v>
      </c>
      <c r="C1839" s="73" t="s">
        <v>4251</v>
      </c>
      <c r="D1839" s="177" t="s">
        <v>551</v>
      </c>
      <c r="E1839" s="115" t="s">
        <v>4250</v>
      </c>
    </row>
    <row r="1840" spans="1:5" x14ac:dyDescent="0.3">
      <c r="A1840" s="75">
        <v>43941.271527777775</v>
      </c>
      <c r="B1840" s="74">
        <v>1782</v>
      </c>
      <c r="C1840" s="73" t="s">
        <v>4249</v>
      </c>
      <c r="D1840" s="177" t="s">
        <v>551</v>
      </c>
      <c r="E1840" s="115" t="s">
        <v>4248</v>
      </c>
    </row>
    <row r="1841" spans="1:5" x14ac:dyDescent="0.3">
      <c r="A1841" s="75">
        <v>43941.272222222222</v>
      </c>
      <c r="B1841" s="74">
        <v>1783</v>
      </c>
      <c r="C1841" s="73" t="s">
        <v>4247</v>
      </c>
      <c r="D1841" s="177" t="s">
        <v>551</v>
      </c>
      <c r="E1841" s="115" t="s">
        <v>4246</v>
      </c>
    </row>
    <row r="1842" spans="1:5" x14ac:dyDescent="0.3">
      <c r="A1842" s="75">
        <v>43941.272222222222</v>
      </c>
      <c r="B1842" s="74">
        <v>1784</v>
      </c>
      <c r="C1842" s="73" t="s">
        <v>4245</v>
      </c>
      <c r="D1842" s="72" t="s">
        <v>551</v>
      </c>
      <c r="E1842" s="115" t="s">
        <v>1965</v>
      </c>
    </row>
    <row r="1843" spans="1:5" x14ac:dyDescent="0.3">
      <c r="A1843" s="75">
        <v>43941.275000000001</v>
      </c>
      <c r="B1843" s="74">
        <v>1785</v>
      </c>
      <c r="C1843" s="73" t="s">
        <v>4244</v>
      </c>
      <c r="D1843" s="161" t="s">
        <v>4238</v>
      </c>
      <c r="E1843" s="115" t="s">
        <v>1965</v>
      </c>
    </row>
    <row r="1844" spans="1:5" x14ac:dyDescent="0.3">
      <c r="A1844" s="75">
        <v>43941.277083333334</v>
      </c>
      <c r="B1844" s="74">
        <v>1786</v>
      </c>
      <c r="C1844" s="73" t="s">
        <v>4243</v>
      </c>
      <c r="D1844" s="72" t="s">
        <v>551</v>
      </c>
      <c r="E1844" s="115" t="s">
        <v>1965</v>
      </c>
    </row>
    <row r="1845" spans="1:5" x14ac:dyDescent="0.3">
      <c r="A1845" s="75">
        <v>43941.28125</v>
      </c>
      <c r="B1845" s="74">
        <v>1787</v>
      </c>
      <c r="C1845" s="73" t="s">
        <v>4242</v>
      </c>
      <c r="D1845" s="72" t="s">
        <v>551</v>
      </c>
      <c r="E1845" s="115" t="s">
        <v>1965</v>
      </c>
    </row>
    <row r="1846" spans="1:5" ht="33" x14ac:dyDescent="0.3">
      <c r="A1846" s="75">
        <v>43941.301388888889</v>
      </c>
      <c r="B1846" s="74">
        <v>1788</v>
      </c>
      <c r="C1846" s="73" t="s">
        <v>4241</v>
      </c>
      <c r="D1846" s="72" t="s">
        <v>551</v>
      </c>
      <c r="E1846" s="115" t="s">
        <v>1965</v>
      </c>
    </row>
    <row r="1847" spans="1:5" ht="33" x14ac:dyDescent="0.3">
      <c r="A1847" s="75">
        <v>43941.302777777775</v>
      </c>
      <c r="B1847" s="74">
        <v>1789</v>
      </c>
      <c r="C1847" s="73" t="s">
        <v>4240</v>
      </c>
      <c r="D1847" s="72" t="s">
        <v>551</v>
      </c>
      <c r="E1847" s="115" t="s">
        <v>1965</v>
      </c>
    </row>
    <row r="1848" spans="1:5" x14ac:dyDescent="0.3">
      <c r="A1848" s="75">
        <v>43941.304861111108</v>
      </c>
      <c r="B1848" s="74">
        <v>1790</v>
      </c>
      <c r="C1848" s="73" t="s">
        <v>4239</v>
      </c>
      <c r="D1848" s="161" t="s">
        <v>4238</v>
      </c>
      <c r="E1848" s="115" t="s">
        <v>2571</v>
      </c>
    </row>
    <row r="1849" spans="1:5" x14ac:dyDescent="0.3">
      <c r="A1849" s="75">
        <v>43941.324999999997</v>
      </c>
      <c r="B1849" s="74">
        <v>1791</v>
      </c>
      <c r="C1849" s="73" t="s">
        <v>4237</v>
      </c>
      <c r="D1849" s="177" t="s">
        <v>551</v>
      </c>
      <c r="E1849" s="115"/>
    </row>
    <row r="1850" spans="1:5" x14ac:dyDescent="0.3">
      <c r="A1850" s="75">
        <v>43941.32916666667</v>
      </c>
      <c r="B1850" s="74">
        <v>1792</v>
      </c>
      <c r="C1850" s="73" t="s">
        <v>4236</v>
      </c>
      <c r="D1850" s="177" t="s">
        <v>551</v>
      </c>
      <c r="E1850" s="115" t="s">
        <v>1965</v>
      </c>
    </row>
    <row r="1851" spans="1:5" x14ac:dyDescent="0.3">
      <c r="A1851" s="75">
        <v>43941.330555555556</v>
      </c>
      <c r="B1851" s="74">
        <v>1793</v>
      </c>
      <c r="C1851" s="73" t="s">
        <v>4235</v>
      </c>
      <c r="D1851" s="172" t="s">
        <v>562</v>
      </c>
      <c r="E1851" s="115"/>
    </row>
    <row r="1852" spans="1:5" x14ac:dyDescent="0.3">
      <c r="A1852" s="75">
        <v>43941.331944444442</v>
      </c>
      <c r="B1852" s="74">
        <v>1794</v>
      </c>
      <c r="C1852" s="73" t="s">
        <v>4234</v>
      </c>
      <c r="D1852" s="72" t="s">
        <v>551</v>
      </c>
      <c r="E1852" s="115" t="s">
        <v>1965</v>
      </c>
    </row>
    <row r="1853" spans="1:5" x14ac:dyDescent="0.3">
      <c r="A1853" s="75">
        <v>43941.335416666669</v>
      </c>
      <c r="B1853" s="74">
        <v>1795</v>
      </c>
      <c r="C1853" s="73" t="s">
        <v>4233</v>
      </c>
      <c r="D1853" s="172" t="s">
        <v>562</v>
      </c>
      <c r="E1853" s="115"/>
    </row>
    <row r="1854" spans="1:5" x14ac:dyDescent="0.3">
      <c r="A1854" s="75">
        <v>43941.338194444441</v>
      </c>
      <c r="B1854" s="74">
        <v>1796</v>
      </c>
      <c r="C1854" s="73" t="s">
        <v>4229</v>
      </c>
      <c r="D1854" s="177" t="s">
        <v>551</v>
      </c>
      <c r="E1854" s="115" t="s">
        <v>1965</v>
      </c>
    </row>
    <row r="1855" spans="1:5" x14ac:dyDescent="0.3">
      <c r="A1855" s="75">
        <v>43941.340277777781</v>
      </c>
      <c r="B1855" s="74">
        <v>1797</v>
      </c>
      <c r="C1855" s="73" t="s">
        <v>4232</v>
      </c>
      <c r="D1855" s="72" t="s">
        <v>562</v>
      </c>
      <c r="E1855" s="115"/>
    </row>
    <row r="1856" spans="1:5" ht="33" x14ac:dyDescent="0.3">
      <c r="A1856" s="75">
        <v>43941.340277777781</v>
      </c>
      <c r="B1856" s="74">
        <v>1798</v>
      </c>
      <c r="C1856" s="73" t="s">
        <v>4231</v>
      </c>
      <c r="D1856" s="177" t="s">
        <v>551</v>
      </c>
      <c r="E1856" s="115" t="s">
        <v>4230</v>
      </c>
    </row>
    <row r="1857" spans="1:5" x14ac:dyDescent="0.3">
      <c r="A1857" s="75">
        <v>43941.340277777781</v>
      </c>
      <c r="B1857" s="74">
        <v>1799</v>
      </c>
      <c r="C1857" s="73" t="s">
        <v>4229</v>
      </c>
      <c r="D1857" s="177" t="s">
        <v>551</v>
      </c>
      <c r="E1857" s="115"/>
    </row>
    <row r="1858" spans="1:5" ht="33" x14ac:dyDescent="0.3">
      <c r="A1858" s="75">
        <v>43941.370138888888</v>
      </c>
      <c r="B1858" s="74">
        <v>1800</v>
      </c>
      <c r="C1858" s="73" t="s">
        <v>4228</v>
      </c>
      <c r="D1858" s="177" t="s">
        <v>551</v>
      </c>
      <c r="E1858" s="115" t="s">
        <v>4227</v>
      </c>
    </row>
    <row r="1859" spans="1:5" x14ac:dyDescent="0.3">
      <c r="A1859" s="75">
        <v>43941.375</v>
      </c>
      <c r="B1859" s="72">
        <v>1801</v>
      </c>
      <c r="C1859" s="73" t="s">
        <v>4226</v>
      </c>
      <c r="D1859" s="72" t="s">
        <v>562</v>
      </c>
      <c r="E1859" s="115" t="s">
        <v>4225</v>
      </c>
    </row>
    <row r="1860" spans="1:5" x14ac:dyDescent="0.3">
      <c r="A1860" s="75">
        <v>43941.384027777778</v>
      </c>
      <c r="B1860" s="72">
        <v>1802</v>
      </c>
      <c r="C1860" s="73" t="s">
        <v>4224</v>
      </c>
      <c r="D1860" s="72" t="s">
        <v>562</v>
      </c>
      <c r="E1860" s="115"/>
    </row>
    <row r="1861" spans="1:5" x14ac:dyDescent="0.3">
      <c r="A1861" s="75">
        <v>43941.393750000003</v>
      </c>
      <c r="B1861" s="72">
        <v>1803</v>
      </c>
      <c r="C1861" s="73" t="s">
        <v>4223</v>
      </c>
      <c r="D1861" s="177" t="s">
        <v>551</v>
      </c>
      <c r="E1861" s="115" t="s">
        <v>4222</v>
      </c>
    </row>
    <row r="1862" spans="1:5" x14ac:dyDescent="0.3">
      <c r="A1862" s="75">
        <v>43941.398611111108</v>
      </c>
      <c r="B1862" s="72">
        <v>1804</v>
      </c>
      <c r="C1862" s="73" t="s">
        <v>4221</v>
      </c>
      <c r="D1862" s="72" t="s">
        <v>562</v>
      </c>
      <c r="E1862" s="115"/>
    </row>
    <row r="1863" spans="1:5" x14ac:dyDescent="0.3">
      <c r="A1863" s="75">
        <v>43941.402083333334</v>
      </c>
      <c r="B1863" s="72">
        <v>1805</v>
      </c>
      <c r="C1863" s="73" t="s">
        <v>4220</v>
      </c>
      <c r="D1863" s="72" t="s">
        <v>562</v>
      </c>
      <c r="E1863" s="115"/>
    </row>
    <row r="1864" spans="1:5" x14ac:dyDescent="0.3">
      <c r="A1864" s="75">
        <v>43941.385416666664</v>
      </c>
      <c r="B1864" s="72">
        <v>1806</v>
      </c>
      <c r="C1864" s="73" t="s">
        <v>4219</v>
      </c>
      <c r="D1864" s="72" t="s">
        <v>562</v>
      </c>
      <c r="E1864" s="115"/>
    </row>
    <row r="1865" spans="1:5" x14ac:dyDescent="0.3">
      <c r="A1865" s="75">
        <v>43941.420138888891</v>
      </c>
      <c r="B1865" s="72">
        <v>1807</v>
      </c>
      <c r="C1865" s="73" t="s">
        <v>4218</v>
      </c>
      <c r="D1865" s="72"/>
      <c r="E1865" s="115"/>
    </row>
    <row r="1866" spans="1:5" ht="33" x14ac:dyDescent="0.3">
      <c r="A1866" s="75">
        <v>43941.422222222223</v>
      </c>
      <c r="B1866" s="72">
        <v>1808</v>
      </c>
      <c r="C1866" s="73" t="s">
        <v>4217</v>
      </c>
      <c r="D1866" s="72" t="s">
        <v>562</v>
      </c>
      <c r="E1866" s="115" t="s">
        <v>4216</v>
      </c>
    </row>
    <row r="1867" spans="1:5" x14ac:dyDescent="0.3">
      <c r="A1867" s="75">
        <v>43941.429166666669</v>
      </c>
      <c r="B1867" s="72">
        <v>1809</v>
      </c>
      <c r="C1867" s="73" t="s">
        <v>4215</v>
      </c>
      <c r="D1867" s="177" t="s">
        <v>551</v>
      </c>
      <c r="E1867" s="115" t="s">
        <v>4214</v>
      </c>
    </row>
    <row r="1868" spans="1:5" ht="33" x14ac:dyDescent="0.3">
      <c r="A1868" s="75">
        <v>43941.423611111109</v>
      </c>
      <c r="B1868" s="72">
        <v>1810</v>
      </c>
      <c r="C1868" s="73" t="s">
        <v>4213</v>
      </c>
      <c r="D1868" s="72" t="s">
        <v>551</v>
      </c>
      <c r="E1868" s="115"/>
    </row>
    <row r="1869" spans="1:5" x14ac:dyDescent="0.3">
      <c r="A1869" s="75">
        <v>43941.436111111114</v>
      </c>
      <c r="B1869" s="72">
        <v>1811</v>
      </c>
      <c r="C1869" s="73" t="s">
        <v>4212</v>
      </c>
      <c r="D1869" s="72" t="s">
        <v>551</v>
      </c>
      <c r="E1869" s="115" t="s">
        <v>2571</v>
      </c>
    </row>
    <row r="1870" spans="1:5" x14ac:dyDescent="0.3">
      <c r="A1870" s="75">
        <v>43941.438194444447</v>
      </c>
      <c r="B1870" s="72">
        <v>1812</v>
      </c>
      <c r="C1870" s="73" t="s">
        <v>4211</v>
      </c>
      <c r="D1870" s="72" t="s">
        <v>551</v>
      </c>
      <c r="E1870" s="115" t="s">
        <v>1965</v>
      </c>
    </row>
    <row r="1871" spans="1:5" ht="49.5" x14ac:dyDescent="0.3">
      <c r="A1871" s="75">
        <v>43941.4375</v>
      </c>
      <c r="B1871" s="72">
        <v>1813</v>
      </c>
      <c r="C1871" s="73" t="s">
        <v>4210</v>
      </c>
      <c r="D1871" s="72" t="s">
        <v>551</v>
      </c>
      <c r="E1871" s="115" t="s">
        <v>4209</v>
      </c>
    </row>
    <row r="1872" spans="1:5" ht="33" x14ac:dyDescent="0.3">
      <c r="A1872" s="75">
        <v>43941.44027777778</v>
      </c>
      <c r="B1872" s="72">
        <v>1814</v>
      </c>
      <c r="C1872" s="73" t="s">
        <v>4208</v>
      </c>
      <c r="D1872" s="177" t="s">
        <v>551</v>
      </c>
      <c r="E1872" s="115" t="s">
        <v>4207</v>
      </c>
    </row>
    <row r="1873" spans="1:5" x14ac:dyDescent="0.3">
      <c r="A1873" s="75">
        <v>43941.443749999999</v>
      </c>
      <c r="B1873" s="72">
        <v>1815</v>
      </c>
      <c r="C1873" s="73" t="s">
        <v>4206</v>
      </c>
      <c r="D1873" s="177" t="s">
        <v>551</v>
      </c>
      <c r="E1873" s="115" t="s">
        <v>2068</v>
      </c>
    </row>
    <row r="1874" spans="1:5" x14ac:dyDescent="0.3">
      <c r="A1874" s="75">
        <v>43941.445138888892</v>
      </c>
      <c r="B1874" s="72">
        <v>1816</v>
      </c>
      <c r="C1874" s="73" t="s">
        <v>4205</v>
      </c>
      <c r="D1874" s="177" t="s">
        <v>551</v>
      </c>
      <c r="E1874" s="115" t="s">
        <v>1965</v>
      </c>
    </row>
    <row r="1875" spans="1:5" x14ac:dyDescent="0.3">
      <c r="A1875" s="75">
        <v>43941.447916666664</v>
      </c>
      <c r="B1875" s="72">
        <v>1817</v>
      </c>
      <c r="C1875" s="73" t="s">
        <v>4204</v>
      </c>
      <c r="D1875" s="72" t="s">
        <v>551</v>
      </c>
      <c r="E1875" s="115" t="s">
        <v>4203</v>
      </c>
    </row>
    <row r="1876" spans="1:5" x14ac:dyDescent="0.3">
      <c r="A1876" s="75">
        <v>43941.458333333336</v>
      </c>
      <c r="B1876" s="72">
        <v>1818</v>
      </c>
      <c r="C1876" s="73" t="s">
        <v>4202</v>
      </c>
      <c r="D1876" s="72" t="s">
        <v>562</v>
      </c>
      <c r="E1876" s="115" t="s">
        <v>4201</v>
      </c>
    </row>
    <row r="1877" spans="1:5" x14ac:dyDescent="0.3">
      <c r="A1877" s="75">
        <v>43941.48541666667</v>
      </c>
      <c r="B1877" s="72">
        <v>1819</v>
      </c>
      <c r="C1877" s="73" t="s">
        <v>4200</v>
      </c>
      <c r="D1877" s="72" t="s">
        <v>562</v>
      </c>
      <c r="E1877" s="115" t="s">
        <v>4199</v>
      </c>
    </row>
    <row r="1878" spans="1:5" ht="33" x14ac:dyDescent="0.3">
      <c r="A1878" s="75">
        <v>43941.503472222219</v>
      </c>
      <c r="B1878" s="72">
        <v>1820</v>
      </c>
      <c r="C1878" s="73" t="s">
        <v>4198</v>
      </c>
      <c r="D1878" s="72" t="s">
        <v>562</v>
      </c>
      <c r="E1878" s="115"/>
    </row>
    <row r="1879" spans="1:5" x14ac:dyDescent="0.3">
      <c r="A1879" s="75">
        <v>43941.518750000003</v>
      </c>
      <c r="B1879" s="72">
        <v>1821</v>
      </c>
      <c r="C1879" s="73" t="s">
        <v>4197</v>
      </c>
      <c r="D1879" s="72" t="s">
        <v>562</v>
      </c>
      <c r="E1879" s="115" t="s">
        <v>4196</v>
      </c>
    </row>
    <row r="1880" spans="1:5" x14ac:dyDescent="0.3">
      <c r="A1880" s="75">
        <v>43941.530555555553</v>
      </c>
      <c r="B1880" s="72">
        <v>1822</v>
      </c>
      <c r="C1880" s="73" t="s">
        <v>4195</v>
      </c>
      <c r="D1880" s="72" t="s">
        <v>562</v>
      </c>
      <c r="E1880" s="115" t="s">
        <v>4194</v>
      </c>
    </row>
    <row r="1881" spans="1:5" ht="33" x14ac:dyDescent="0.3">
      <c r="A1881" s="75">
        <v>43941.530555555553</v>
      </c>
      <c r="B1881" s="72">
        <v>1823</v>
      </c>
      <c r="C1881" s="73" t="s">
        <v>4193</v>
      </c>
      <c r="D1881" s="72" t="s">
        <v>562</v>
      </c>
      <c r="E1881" s="115" t="s">
        <v>4192</v>
      </c>
    </row>
    <row r="1882" spans="1:5" ht="49.5" x14ac:dyDescent="0.3">
      <c r="A1882" s="75">
        <v>43941.541666666664</v>
      </c>
      <c r="B1882" s="72">
        <v>1824</v>
      </c>
      <c r="C1882" s="73" t="s">
        <v>4191</v>
      </c>
      <c r="D1882" s="72" t="s">
        <v>551</v>
      </c>
      <c r="E1882" s="115" t="s">
        <v>4190</v>
      </c>
    </row>
    <row r="1883" spans="1:5" x14ac:dyDescent="0.3">
      <c r="A1883" s="75">
        <v>43941.546527777777</v>
      </c>
      <c r="B1883" s="72">
        <v>1825</v>
      </c>
      <c r="C1883" s="73" t="s">
        <v>4189</v>
      </c>
      <c r="D1883" s="72" t="s">
        <v>551</v>
      </c>
      <c r="E1883" s="115" t="s">
        <v>1965</v>
      </c>
    </row>
    <row r="1884" spans="1:5" x14ac:dyDescent="0.3">
      <c r="A1884" s="75">
        <v>43941.547222222223</v>
      </c>
      <c r="B1884" s="72">
        <v>1826</v>
      </c>
      <c r="C1884" s="73" t="s">
        <v>4188</v>
      </c>
      <c r="D1884" s="72" t="s">
        <v>551</v>
      </c>
      <c r="E1884" s="115"/>
    </row>
    <row r="1885" spans="1:5" x14ac:dyDescent="0.3">
      <c r="A1885" s="75">
        <v>43941.550694444442</v>
      </c>
      <c r="B1885" s="72">
        <v>1827</v>
      </c>
      <c r="C1885" s="73" t="s">
        <v>4187</v>
      </c>
      <c r="D1885" s="72" t="s">
        <v>551</v>
      </c>
      <c r="E1885" s="115"/>
    </row>
    <row r="1886" spans="1:5" x14ac:dyDescent="0.3">
      <c r="A1886" s="75">
        <v>43941.554861111108</v>
      </c>
      <c r="B1886" s="72">
        <v>1828</v>
      </c>
      <c r="C1886" s="73" t="s">
        <v>4186</v>
      </c>
      <c r="D1886" s="177" t="s">
        <v>551</v>
      </c>
      <c r="E1886" s="73" t="s">
        <v>4183</v>
      </c>
    </row>
    <row r="1887" spans="1:5" s="102" customFormat="1" x14ac:dyDescent="0.3">
      <c r="A1887" s="92">
        <v>43941.5625</v>
      </c>
      <c r="B1887" s="89">
        <v>1829</v>
      </c>
      <c r="C1887" s="155" t="s">
        <v>4185</v>
      </c>
      <c r="D1887" s="89"/>
      <c r="E1887" s="153"/>
    </row>
    <row r="1888" spans="1:5" x14ac:dyDescent="0.3">
      <c r="A1888" s="75">
        <v>43941.5625</v>
      </c>
      <c r="B1888" s="72">
        <v>1830</v>
      </c>
      <c r="C1888" s="105" t="s">
        <v>4184</v>
      </c>
      <c r="D1888" s="177" t="s">
        <v>551</v>
      </c>
      <c r="E1888" s="73" t="s">
        <v>4183</v>
      </c>
    </row>
    <row r="1889" spans="1:5" x14ac:dyDescent="0.3">
      <c r="A1889" s="75">
        <v>43941.574999999997</v>
      </c>
      <c r="B1889" s="72">
        <v>1831</v>
      </c>
      <c r="C1889" s="73" t="s">
        <v>4182</v>
      </c>
      <c r="D1889" s="72" t="s">
        <v>551</v>
      </c>
      <c r="E1889" s="73" t="s">
        <v>4181</v>
      </c>
    </row>
    <row r="1890" spans="1:5" x14ac:dyDescent="0.3">
      <c r="A1890" s="75">
        <v>43941.574999999997</v>
      </c>
      <c r="B1890" s="72">
        <v>1832</v>
      </c>
      <c r="C1890" s="73" t="s">
        <v>4180</v>
      </c>
      <c r="D1890" s="72" t="s">
        <v>551</v>
      </c>
      <c r="E1890" s="73" t="s">
        <v>4178</v>
      </c>
    </row>
    <row r="1891" spans="1:5" x14ac:dyDescent="0.3">
      <c r="A1891" s="75">
        <v>43941.57708333333</v>
      </c>
      <c r="B1891" s="72">
        <v>1833</v>
      </c>
      <c r="C1891" s="73" t="s">
        <v>4179</v>
      </c>
      <c r="D1891" s="72" t="s">
        <v>551</v>
      </c>
      <c r="E1891" s="176" t="s">
        <v>4178</v>
      </c>
    </row>
    <row r="1892" spans="1:5" x14ac:dyDescent="0.3">
      <c r="A1892" s="75">
        <v>43941.57916666667</v>
      </c>
      <c r="B1892" s="72">
        <v>1834</v>
      </c>
      <c r="C1892" s="73" t="s">
        <v>4177</v>
      </c>
      <c r="D1892" s="72" t="s">
        <v>551</v>
      </c>
      <c r="E1892" s="73" t="s">
        <v>4176</v>
      </c>
    </row>
    <row r="1893" spans="1:5" x14ac:dyDescent="0.3">
      <c r="A1893" s="75">
        <v>43941.57916666667</v>
      </c>
      <c r="B1893" s="72">
        <v>1835</v>
      </c>
      <c r="C1893" s="73" t="s">
        <v>4175</v>
      </c>
      <c r="D1893" s="72" t="s">
        <v>551</v>
      </c>
      <c r="E1893" s="73" t="s">
        <v>4174</v>
      </c>
    </row>
    <row r="1894" spans="1:5" x14ac:dyDescent="0.3">
      <c r="A1894" s="75">
        <v>43941.581250000003</v>
      </c>
      <c r="B1894" s="72">
        <v>1836</v>
      </c>
      <c r="C1894" s="73" t="s">
        <v>4173</v>
      </c>
      <c r="D1894" s="72" t="s">
        <v>551</v>
      </c>
      <c r="E1894" s="73" t="s">
        <v>4172</v>
      </c>
    </row>
    <row r="1895" spans="1:5" x14ac:dyDescent="0.3">
      <c r="A1895" s="75">
        <v>43941.581944444442</v>
      </c>
      <c r="B1895" s="72">
        <v>1837</v>
      </c>
      <c r="C1895" s="73" t="s">
        <v>4171</v>
      </c>
      <c r="D1895" s="72" t="s">
        <v>562</v>
      </c>
      <c r="E1895" s="73" t="s">
        <v>4170</v>
      </c>
    </row>
    <row r="1896" spans="1:5" x14ac:dyDescent="0.3">
      <c r="A1896" s="75">
        <v>43941.583333333336</v>
      </c>
      <c r="B1896" s="72">
        <v>1838</v>
      </c>
      <c r="C1896" s="73" t="s">
        <v>4169</v>
      </c>
      <c r="D1896" s="72" t="s">
        <v>551</v>
      </c>
      <c r="E1896" s="73" t="s">
        <v>4132</v>
      </c>
    </row>
    <row r="1897" spans="1:5" x14ac:dyDescent="0.3">
      <c r="A1897" s="75">
        <v>43941.59375</v>
      </c>
      <c r="B1897" s="72">
        <v>1839</v>
      </c>
      <c r="C1897" s="73" t="s">
        <v>4168</v>
      </c>
      <c r="D1897" s="72" t="s">
        <v>551</v>
      </c>
      <c r="E1897" s="73" t="s">
        <v>4167</v>
      </c>
    </row>
    <row r="1898" spans="1:5" x14ac:dyDescent="0.3">
      <c r="A1898" s="75">
        <v>43941.594444444447</v>
      </c>
      <c r="B1898" s="72">
        <v>1840</v>
      </c>
      <c r="C1898" s="73" t="s">
        <v>4166</v>
      </c>
      <c r="D1898" s="72" t="s">
        <v>551</v>
      </c>
      <c r="E1898" s="73" t="s">
        <v>4165</v>
      </c>
    </row>
    <row r="1899" spans="1:5" x14ac:dyDescent="0.3">
      <c r="A1899" s="75">
        <v>43941.595833333333</v>
      </c>
      <c r="B1899" s="72">
        <v>1841</v>
      </c>
      <c r="C1899" s="73" t="s">
        <v>4164</v>
      </c>
      <c r="D1899" s="72" t="s">
        <v>551</v>
      </c>
      <c r="E1899" s="73" t="s">
        <v>4163</v>
      </c>
    </row>
    <row r="1900" spans="1:5" ht="33" x14ac:dyDescent="0.3">
      <c r="A1900" s="75">
        <v>43941.612500000003</v>
      </c>
      <c r="B1900" s="72">
        <v>1842</v>
      </c>
      <c r="C1900" s="73" t="s">
        <v>4162</v>
      </c>
      <c r="D1900" s="72" t="s">
        <v>551</v>
      </c>
      <c r="E1900" s="73" t="s">
        <v>4161</v>
      </c>
    </row>
    <row r="1901" spans="1:5" ht="33" x14ac:dyDescent="0.3">
      <c r="A1901" s="75">
        <v>43941.613888888889</v>
      </c>
      <c r="B1901" s="72">
        <v>1843</v>
      </c>
      <c r="C1901" s="73" t="s">
        <v>4160</v>
      </c>
      <c r="D1901" s="72" t="s">
        <v>551</v>
      </c>
      <c r="E1901" s="73" t="s">
        <v>4159</v>
      </c>
    </row>
    <row r="1902" spans="1:5" x14ac:dyDescent="0.3">
      <c r="A1902" s="75">
        <v>43941.615277777775</v>
      </c>
      <c r="B1902" s="72">
        <v>1844</v>
      </c>
      <c r="C1902" s="73" t="s">
        <v>4158</v>
      </c>
      <c r="D1902" s="72" t="s">
        <v>551</v>
      </c>
      <c r="E1902" s="73" t="s">
        <v>4154</v>
      </c>
    </row>
    <row r="1903" spans="1:5" x14ac:dyDescent="0.3">
      <c r="A1903" s="75">
        <v>43941.616666666669</v>
      </c>
      <c r="B1903" s="72">
        <v>1845</v>
      </c>
      <c r="C1903" s="73" t="s">
        <v>4157</v>
      </c>
      <c r="D1903" s="72" t="s">
        <v>562</v>
      </c>
      <c r="E1903" s="73" t="s">
        <v>4156</v>
      </c>
    </row>
    <row r="1904" spans="1:5" x14ac:dyDescent="0.3">
      <c r="A1904" s="75">
        <v>43941.620138888888</v>
      </c>
      <c r="B1904" s="72">
        <v>1846</v>
      </c>
      <c r="C1904" s="73" t="s">
        <v>4155</v>
      </c>
      <c r="D1904" s="72" t="s">
        <v>551</v>
      </c>
      <c r="E1904" s="73" t="s">
        <v>4154</v>
      </c>
    </row>
    <row r="1905" spans="1:5" x14ac:dyDescent="0.3">
      <c r="A1905" s="75">
        <v>43941.625</v>
      </c>
      <c r="B1905" s="72">
        <v>1847</v>
      </c>
      <c r="C1905" s="73" t="s">
        <v>4153</v>
      </c>
      <c r="D1905" s="72" t="s">
        <v>562</v>
      </c>
      <c r="E1905" s="73"/>
    </row>
    <row r="1906" spans="1:5" x14ac:dyDescent="0.3">
      <c r="A1906" s="75">
        <v>43941.629166666666</v>
      </c>
      <c r="B1906" s="72">
        <v>1848</v>
      </c>
      <c r="C1906" s="73" t="s">
        <v>4152</v>
      </c>
      <c r="D1906" s="72" t="s">
        <v>551</v>
      </c>
      <c r="E1906" s="73" t="s">
        <v>4151</v>
      </c>
    </row>
    <row r="1907" spans="1:5" x14ac:dyDescent="0.3">
      <c r="A1907" s="75">
        <v>43941.643750000003</v>
      </c>
      <c r="B1907" s="72">
        <v>1849</v>
      </c>
      <c r="C1907" s="73" t="s">
        <v>4150</v>
      </c>
      <c r="D1907" s="72" t="s">
        <v>551</v>
      </c>
      <c r="E1907" s="73" t="s">
        <v>2105</v>
      </c>
    </row>
    <row r="1908" spans="1:5" ht="82.5" x14ac:dyDescent="0.3">
      <c r="A1908" s="75">
        <v>43941.647916666669</v>
      </c>
      <c r="B1908" s="109">
        <v>1850</v>
      </c>
      <c r="C1908" s="111" t="s">
        <v>4149</v>
      </c>
      <c r="D1908" s="109" t="s">
        <v>562</v>
      </c>
      <c r="E1908" s="73" t="s">
        <v>4148</v>
      </c>
    </row>
    <row r="1909" spans="1:5" x14ac:dyDescent="0.3">
      <c r="A1909" s="75">
        <v>43941.657638888886</v>
      </c>
      <c r="B1909" s="72">
        <v>1851</v>
      </c>
      <c r="C1909" s="73" t="s">
        <v>4147</v>
      </c>
      <c r="D1909" s="72" t="s">
        <v>551</v>
      </c>
      <c r="E1909" s="73" t="s">
        <v>4146</v>
      </c>
    </row>
    <row r="1910" spans="1:5" x14ac:dyDescent="0.3">
      <c r="A1910" s="75">
        <v>43941.670138888891</v>
      </c>
      <c r="B1910" s="72">
        <v>1852</v>
      </c>
      <c r="C1910" s="73" t="s">
        <v>4145</v>
      </c>
      <c r="D1910" s="72" t="s">
        <v>551</v>
      </c>
      <c r="E1910" s="73"/>
    </row>
    <row r="1911" spans="1:5" ht="33" x14ac:dyDescent="0.3">
      <c r="A1911" s="75">
        <v>43941.680555555555</v>
      </c>
      <c r="B1911" s="72">
        <v>1853</v>
      </c>
      <c r="C1911" s="73" t="s">
        <v>4144</v>
      </c>
      <c r="D1911" s="72" t="s">
        <v>551</v>
      </c>
      <c r="E1911" s="73" t="s">
        <v>4143</v>
      </c>
    </row>
    <row r="1912" spans="1:5" x14ac:dyDescent="0.3">
      <c r="A1912" s="75">
        <v>43941.6875</v>
      </c>
      <c r="B1912" s="72">
        <v>1854</v>
      </c>
      <c r="C1912" s="73" t="s">
        <v>4142</v>
      </c>
      <c r="D1912" s="72" t="s">
        <v>562</v>
      </c>
      <c r="E1912" s="73"/>
    </row>
    <row r="1913" spans="1:5" x14ac:dyDescent="0.3">
      <c r="A1913" s="75">
        <v>43941.691666666666</v>
      </c>
      <c r="B1913" s="72">
        <v>1855</v>
      </c>
      <c r="C1913" s="73" t="s">
        <v>4141</v>
      </c>
      <c r="D1913" s="72" t="s">
        <v>551</v>
      </c>
      <c r="E1913" s="73" t="s">
        <v>4140</v>
      </c>
    </row>
    <row r="1914" spans="1:5" x14ac:dyDescent="0.3">
      <c r="A1914" s="75">
        <v>43941.707638888889</v>
      </c>
      <c r="B1914" s="72">
        <v>1856</v>
      </c>
      <c r="C1914" s="73" t="s">
        <v>4139</v>
      </c>
      <c r="D1914" s="175" t="s">
        <v>597</v>
      </c>
      <c r="E1914" s="73" t="s">
        <v>2105</v>
      </c>
    </row>
    <row r="1915" spans="1:5" x14ac:dyDescent="0.3">
      <c r="A1915" s="75">
        <v>43941.715277777781</v>
      </c>
      <c r="B1915" s="72">
        <v>1857</v>
      </c>
      <c r="C1915" s="73" t="s">
        <v>4138</v>
      </c>
      <c r="D1915" s="72" t="s">
        <v>551</v>
      </c>
      <c r="E1915" s="73"/>
    </row>
    <row r="1916" spans="1:5" ht="33" x14ac:dyDescent="0.3">
      <c r="A1916" s="75">
        <v>43941.724305555559</v>
      </c>
      <c r="B1916" s="72">
        <v>1858</v>
      </c>
      <c r="C1916" s="73" t="s">
        <v>4137</v>
      </c>
      <c r="D1916" s="72" t="s">
        <v>551</v>
      </c>
      <c r="E1916" s="73"/>
    </row>
    <row r="1917" spans="1:5" x14ac:dyDescent="0.3">
      <c r="A1917" s="75">
        <v>43941.739583333336</v>
      </c>
      <c r="B1917" s="72">
        <v>1859</v>
      </c>
      <c r="C1917" s="73" t="s">
        <v>4136</v>
      </c>
      <c r="D1917" s="72" t="s">
        <v>551</v>
      </c>
      <c r="E1917" s="73"/>
    </row>
    <row r="1918" spans="1:5" x14ac:dyDescent="0.3">
      <c r="A1918" s="75">
        <v>43941.754166666666</v>
      </c>
      <c r="B1918" s="72">
        <v>1860</v>
      </c>
      <c r="C1918" s="73" t="s">
        <v>4135</v>
      </c>
      <c r="D1918" s="72" t="s">
        <v>551</v>
      </c>
      <c r="E1918" s="73" t="s">
        <v>4134</v>
      </c>
    </row>
    <row r="1919" spans="1:5" x14ac:dyDescent="0.3">
      <c r="A1919" s="75">
        <v>43941.775694444441</v>
      </c>
      <c r="B1919" s="72">
        <v>1861</v>
      </c>
      <c r="C1919" s="73" t="s">
        <v>4133</v>
      </c>
      <c r="D1919" s="72" t="s">
        <v>551</v>
      </c>
      <c r="E1919" s="73" t="s">
        <v>4132</v>
      </c>
    </row>
    <row r="1920" spans="1:5" s="102" customFormat="1" ht="33" x14ac:dyDescent="0.3">
      <c r="A1920" s="92">
        <v>43942.291666666664</v>
      </c>
      <c r="B1920" s="89">
        <v>1862</v>
      </c>
      <c r="C1920" s="155" t="s">
        <v>4131</v>
      </c>
      <c r="D1920" s="89" t="s">
        <v>562</v>
      </c>
      <c r="E1920" s="153"/>
    </row>
    <row r="1921" spans="1:5" x14ac:dyDescent="0.3">
      <c r="A1921" s="75">
        <v>43942.261111111111</v>
      </c>
      <c r="B1921" s="72">
        <v>1863</v>
      </c>
      <c r="C1921" s="73" t="s">
        <v>4130</v>
      </c>
      <c r="D1921" s="162" t="s">
        <v>551</v>
      </c>
      <c r="E1921" s="115" t="s">
        <v>1359</v>
      </c>
    </row>
    <row r="1922" spans="1:5" x14ac:dyDescent="0.3">
      <c r="A1922" s="75">
        <v>43942.280555555553</v>
      </c>
      <c r="B1922" s="72">
        <v>1864</v>
      </c>
      <c r="C1922" s="73" t="s">
        <v>4129</v>
      </c>
      <c r="D1922" s="162" t="s">
        <v>551</v>
      </c>
      <c r="E1922" s="115" t="s">
        <v>4127</v>
      </c>
    </row>
    <row r="1923" spans="1:5" x14ac:dyDescent="0.3">
      <c r="A1923" s="75">
        <v>43942.28125</v>
      </c>
      <c r="B1923" s="72">
        <v>1865</v>
      </c>
      <c r="C1923" s="73" t="s">
        <v>4128</v>
      </c>
      <c r="D1923" s="162" t="s">
        <v>551</v>
      </c>
      <c r="E1923" s="115" t="s">
        <v>4127</v>
      </c>
    </row>
    <row r="1924" spans="1:5" x14ac:dyDescent="0.3">
      <c r="A1924" s="75">
        <v>43942.298611111109</v>
      </c>
      <c r="B1924" s="72">
        <v>1866</v>
      </c>
      <c r="C1924" s="73" t="s">
        <v>4126</v>
      </c>
      <c r="D1924" s="72" t="s">
        <v>562</v>
      </c>
      <c r="E1924" s="115"/>
    </row>
    <row r="1925" spans="1:5" x14ac:dyDescent="0.3">
      <c r="A1925" s="75">
        <v>43942.300694444442</v>
      </c>
      <c r="B1925" s="72">
        <v>1867</v>
      </c>
      <c r="C1925" s="73" t="s">
        <v>4125</v>
      </c>
      <c r="D1925" s="162" t="s">
        <v>551</v>
      </c>
      <c r="E1925" s="115" t="s">
        <v>4118</v>
      </c>
    </row>
    <row r="1926" spans="1:5" x14ac:dyDescent="0.3">
      <c r="A1926" s="75">
        <v>43942.304166666669</v>
      </c>
      <c r="B1926" s="72">
        <v>1868</v>
      </c>
      <c r="C1926" s="73" t="s">
        <v>3235</v>
      </c>
      <c r="D1926" s="72" t="s">
        <v>562</v>
      </c>
      <c r="E1926" s="115"/>
    </row>
    <row r="1927" spans="1:5" x14ac:dyDescent="0.3">
      <c r="A1927" s="75">
        <v>43942.3125</v>
      </c>
      <c r="B1927" s="72">
        <v>1869</v>
      </c>
      <c r="C1927" s="73" t="s">
        <v>3233</v>
      </c>
      <c r="D1927" s="161" t="s">
        <v>551</v>
      </c>
      <c r="E1927" s="115"/>
    </row>
    <row r="1928" spans="1:5" x14ac:dyDescent="0.3">
      <c r="A1928" s="75">
        <v>43942.319444444445</v>
      </c>
      <c r="B1928" s="72">
        <v>1870</v>
      </c>
      <c r="C1928" s="73" t="s">
        <v>4124</v>
      </c>
      <c r="D1928" s="161" t="s">
        <v>551</v>
      </c>
      <c r="E1928" s="115" t="s">
        <v>1965</v>
      </c>
    </row>
    <row r="1929" spans="1:5" x14ac:dyDescent="0.3">
      <c r="A1929" s="75">
        <v>43942.320138888892</v>
      </c>
      <c r="B1929" s="72">
        <v>1871</v>
      </c>
      <c r="C1929" s="73" t="s">
        <v>4123</v>
      </c>
      <c r="D1929" s="161" t="s">
        <v>551</v>
      </c>
      <c r="E1929" s="115" t="s">
        <v>1965</v>
      </c>
    </row>
    <row r="1930" spans="1:5" x14ac:dyDescent="0.3">
      <c r="A1930" s="75">
        <v>43942.320833333331</v>
      </c>
      <c r="B1930" s="72">
        <v>1872</v>
      </c>
      <c r="C1930" s="73" t="s">
        <v>4122</v>
      </c>
      <c r="D1930" s="161" t="s">
        <v>551</v>
      </c>
      <c r="E1930" s="115" t="s">
        <v>1965</v>
      </c>
    </row>
    <row r="1931" spans="1:5" x14ac:dyDescent="0.3">
      <c r="A1931" s="75">
        <v>43942.321527777778</v>
      </c>
      <c r="B1931" s="72">
        <v>1873</v>
      </c>
      <c r="C1931" s="73" t="s">
        <v>4121</v>
      </c>
      <c r="D1931" s="161" t="s">
        <v>551</v>
      </c>
      <c r="E1931" s="115" t="s">
        <v>1965</v>
      </c>
    </row>
    <row r="1932" spans="1:5" x14ac:dyDescent="0.3">
      <c r="A1932" s="75">
        <v>43942.324999999997</v>
      </c>
      <c r="B1932" s="72">
        <v>1874</v>
      </c>
      <c r="C1932" s="73" t="s">
        <v>4120</v>
      </c>
      <c r="D1932" s="161" t="s">
        <v>551</v>
      </c>
      <c r="E1932" s="115"/>
    </row>
    <row r="1933" spans="1:5" x14ac:dyDescent="0.3">
      <c r="A1933" s="75">
        <v>43942.330555555556</v>
      </c>
      <c r="B1933" s="72">
        <v>1875</v>
      </c>
      <c r="C1933" s="73" t="s">
        <v>4119</v>
      </c>
      <c r="D1933" s="161" t="s">
        <v>551</v>
      </c>
      <c r="E1933" s="115" t="s">
        <v>4118</v>
      </c>
    </row>
    <row r="1934" spans="1:5" x14ac:dyDescent="0.3">
      <c r="A1934" s="75">
        <v>43942.332638888889</v>
      </c>
      <c r="B1934" s="72">
        <v>1876</v>
      </c>
      <c r="C1934" s="73" t="s">
        <v>4117</v>
      </c>
      <c r="D1934" s="162" t="s">
        <v>551</v>
      </c>
      <c r="E1934" s="115" t="s">
        <v>2068</v>
      </c>
    </row>
    <row r="1935" spans="1:5" x14ac:dyDescent="0.3">
      <c r="A1935" s="75">
        <v>43942.332638888889</v>
      </c>
      <c r="B1935" s="72">
        <v>1877</v>
      </c>
      <c r="C1935" s="73" t="s">
        <v>4116</v>
      </c>
      <c r="D1935" s="72" t="s">
        <v>562</v>
      </c>
      <c r="E1935" s="115"/>
    </row>
    <row r="1936" spans="1:5" x14ac:dyDescent="0.3">
      <c r="A1936" s="75">
        <v>43942.343055555553</v>
      </c>
      <c r="B1936" s="72">
        <v>1878</v>
      </c>
      <c r="C1936" s="73" t="s">
        <v>3999</v>
      </c>
      <c r="D1936" s="72" t="s">
        <v>562</v>
      </c>
      <c r="E1936" s="115" t="s">
        <v>4115</v>
      </c>
    </row>
    <row r="1937" spans="1:5" x14ac:dyDescent="0.3">
      <c r="A1937" s="75">
        <v>43942.347916666666</v>
      </c>
      <c r="B1937" s="72">
        <v>1879</v>
      </c>
      <c r="C1937" s="73" t="s">
        <v>4114</v>
      </c>
      <c r="D1937" s="161" t="s">
        <v>551</v>
      </c>
      <c r="E1937" s="115" t="s">
        <v>2157</v>
      </c>
    </row>
    <row r="1938" spans="1:5" x14ac:dyDescent="0.3">
      <c r="A1938" s="75">
        <v>43942.35833333333</v>
      </c>
      <c r="B1938" s="72">
        <v>1880</v>
      </c>
      <c r="C1938" s="73" t="s">
        <v>4113</v>
      </c>
      <c r="D1938" s="72" t="s">
        <v>562</v>
      </c>
      <c r="E1938" s="115"/>
    </row>
    <row r="1939" spans="1:5" x14ac:dyDescent="0.3">
      <c r="A1939" s="75">
        <v>43942.362500000003</v>
      </c>
      <c r="B1939" s="72">
        <v>1881</v>
      </c>
      <c r="C1939" s="73" t="s">
        <v>4112</v>
      </c>
      <c r="D1939" s="72" t="s">
        <v>562</v>
      </c>
      <c r="E1939" s="115"/>
    </row>
    <row r="1940" spans="1:5" x14ac:dyDescent="0.3">
      <c r="A1940" s="75">
        <v>43942.365277777775</v>
      </c>
      <c r="B1940" s="72">
        <v>1882</v>
      </c>
      <c r="C1940" s="73" t="s">
        <v>3999</v>
      </c>
      <c r="D1940" s="72" t="s">
        <v>562</v>
      </c>
      <c r="E1940" s="115" t="s">
        <v>4111</v>
      </c>
    </row>
    <row r="1941" spans="1:5" x14ac:dyDescent="0.3">
      <c r="A1941" s="75">
        <v>43942.365277777775</v>
      </c>
      <c r="B1941" s="72">
        <v>1883</v>
      </c>
      <c r="C1941" s="73" t="s">
        <v>4110</v>
      </c>
      <c r="D1941" s="162" t="s">
        <v>551</v>
      </c>
      <c r="E1941" s="115" t="s">
        <v>2068</v>
      </c>
    </row>
    <row r="1942" spans="1:5" x14ac:dyDescent="0.3">
      <c r="A1942" s="75">
        <v>43942.374305555553</v>
      </c>
      <c r="B1942" s="72">
        <v>1884</v>
      </c>
      <c r="C1942" s="73" t="s">
        <v>4109</v>
      </c>
      <c r="D1942" s="162" t="s">
        <v>551</v>
      </c>
      <c r="E1942" s="115" t="s">
        <v>4108</v>
      </c>
    </row>
    <row r="1943" spans="1:5" x14ac:dyDescent="0.3">
      <c r="A1943" s="75">
        <v>43942.375</v>
      </c>
      <c r="B1943" s="72">
        <v>1885</v>
      </c>
      <c r="C1943" s="73" t="s">
        <v>3207</v>
      </c>
      <c r="D1943" s="72" t="s">
        <v>562</v>
      </c>
      <c r="E1943" s="115" t="s">
        <v>4107</v>
      </c>
    </row>
    <row r="1944" spans="1:5" x14ac:dyDescent="0.3">
      <c r="A1944" s="75">
        <v>43942.375</v>
      </c>
      <c r="B1944" s="72">
        <v>1886</v>
      </c>
      <c r="C1944" s="73" t="s">
        <v>4106</v>
      </c>
      <c r="D1944" s="162" t="s">
        <v>597</v>
      </c>
      <c r="E1944" s="174" t="s">
        <v>4105</v>
      </c>
    </row>
    <row r="1945" spans="1:5" x14ac:dyDescent="0.3">
      <c r="A1945" s="75">
        <v>43942.379166666666</v>
      </c>
      <c r="B1945" s="72">
        <v>1887</v>
      </c>
      <c r="C1945" s="73" t="s">
        <v>4104</v>
      </c>
      <c r="D1945" s="161" t="s">
        <v>551</v>
      </c>
      <c r="E1945" s="115" t="s">
        <v>4103</v>
      </c>
    </row>
    <row r="1946" spans="1:5" x14ac:dyDescent="0.3">
      <c r="A1946" s="75">
        <v>43942.386805555558</v>
      </c>
      <c r="B1946" s="72">
        <v>1888</v>
      </c>
      <c r="C1946" s="73" t="s">
        <v>4102</v>
      </c>
      <c r="D1946" s="161" t="s">
        <v>551</v>
      </c>
      <c r="E1946" s="115" t="s">
        <v>1965</v>
      </c>
    </row>
    <row r="1947" spans="1:5" x14ac:dyDescent="0.3">
      <c r="A1947" s="75">
        <v>43942.390277777777</v>
      </c>
      <c r="B1947" s="72">
        <v>1889</v>
      </c>
      <c r="C1947" s="73" t="s">
        <v>4101</v>
      </c>
      <c r="D1947" s="161" t="s">
        <v>551</v>
      </c>
      <c r="E1947" s="115" t="s">
        <v>4099</v>
      </c>
    </row>
    <row r="1948" spans="1:5" x14ac:dyDescent="0.3">
      <c r="A1948" s="75">
        <v>43942.390972222223</v>
      </c>
      <c r="B1948" s="72">
        <v>1890</v>
      </c>
      <c r="C1948" s="73" t="s">
        <v>4100</v>
      </c>
      <c r="D1948" s="161" t="s">
        <v>551</v>
      </c>
      <c r="E1948" s="115" t="s">
        <v>4099</v>
      </c>
    </row>
    <row r="1949" spans="1:5" x14ac:dyDescent="0.3">
      <c r="A1949" s="75">
        <v>43942.393750000003</v>
      </c>
      <c r="B1949" s="72">
        <v>1891</v>
      </c>
      <c r="C1949" s="73" t="s">
        <v>4098</v>
      </c>
      <c r="D1949" s="161" t="s">
        <v>551</v>
      </c>
      <c r="E1949" s="115" t="s">
        <v>1965</v>
      </c>
    </row>
    <row r="1950" spans="1:5" x14ac:dyDescent="0.3">
      <c r="A1950" s="75">
        <v>43942.393750000003</v>
      </c>
      <c r="B1950" s="72">
        <v>1892</v>
      </c>
      <c r="C1950" s="73" t="s">
        <v>4097</v>
      </c>
      <c r="D1950" s="161" t="s">
        <v>551</v>
      </c>
      <c r="E1950" s="115" t="s">
        <v>4096</v>
      </c>
    </row>
    <row r="1951" spans="1:5" x14ac:dyDescent="0.3">
      <c r="A1951" s="75">
        <v>43942.405555555553</v>
      </c>
      <c r="B1951" s="72">
        <v>1893</v>
      </c>
      <c r="C1951" s="73" t="s">
        <v>4095</v>
      </c>
      <c r="D1951" s="72" t="s">
        <v>562</v>
      </c>
      <c r="E1951" s="115"/>
    </row>
    <row r="1952" spans="1:5" x14ac:dyDescent="0.3">
      <c r="A1952" s="75">
        <v>43942.415972222225</v>
      </c>
      <c r="B1952" s="72">
        <v>1894</v>
      </c>
      <c r="C1952" s="73" t="s">
        <v>3982</v>
      </c>
      <c r="D1952" s="72" t="s">
        <v>562</v>
      </c>
      <c r="E1952" s="115"/>
    </row>
    <row r="1953" spans="1:5" x14ac:dyDescent="0.3">
      <c r="A1953" s="75">
        <v>43942.417361111111</v>
      </c>
      <c r="B1953" s="72">
        <v>1895</v>
      </c>
      <c r="C1953" s="73" t="s">
        <v>4094</v>
      </c>
      <c r="D1953" s="162" t="s">
        <v>551</v>
      </c>
      <c r="E1953" s="115" t="s">
        <v>2068</v>
      </c>
    </row>
    <row r="1954" spans="1:5" x14ac:dyDescent="0.3">
      <c r="A1954" s="75">
        <v>43942.423611111109</v>
      </c>
      <c r="B1954" s="72">
        <v>1896</v>
      </c>
      <c r="C1954" s="73" t="s">
        <v>4093</v>
      </c>
      <c r="D1954" s="162" t="s">
        <v>551</v>
      </c>
      <c r="E1954" s="115" t="s">
        <v>2068</v>
      </c>
    </row>
    <row r="1955" spans="1:5" x14ac:dyDescent="0.3">
      <c r="A1955" s="75">
        <v>43942.431250000001</v>
      </c>
      <c r="B1955" s="72">
        <v>1897</v>
      </c>
      <c r="C1955" s="73" t="s">
        <v>4092</v>
      </c>
      <c r="D1955" s="161" t="s">
        <v>551</v>
      </c>
      <c r="E1955" s="115"/>
    </row>
    <row r="1956" spans="1:5" x14ac:dyDescent="0.3">
      <c r="A1956" s="75">
        <v>43942.434027777781</v>
      </c>
      <c r="B1956" s="72">
        <v>1898</v>
      </c>
      <c r="C1956" s="73" t="s">
        <v>4091</v>
      </c>
      <c r="D1956" s="72" t="s">
        <v>562</v>
      </c>
      <c r="E1956" s="115"/>
    </row>
    <row r="1957" spans="1:5" ht="99" x14ac:dyDescent="0.3">
      <c r="A1957" s="75">
        <v>43942.434027777781</v>
      </c>
      <c r="B1957" s="72">
        <v>1899</v>
      </c>
      <c r="C1957" s="73" t="s">
        <v>4090</v>
      </c>
      <c r="D1957" s="161" t="s">
        <v>551</v>
      </c>
      <c r="E1957" s="115" t="s">
        <v>4089</v>
      </c>
    </row>
    <row r="1958" spans="1:5" x14ac:dyDescent="0.3">
      <c r="A1958" s="75">
        <v>43942.438888888886</v>
      </c>
      <c r="B1958" s="72">
        <v>1900</v>
      </c>
      <c r="C1958" s="73" t="s">
        <v>4088</v>
      </c>
      <c r="D1958" s="72" t="s">
        <v>562</v>
      </c>
      <c r="E1958" s="115"/>
    </row>
    <row r="1959" spans="1:5" x14ac:dyDescent="0.3">
      <c r="A1959" s="75">
        <v>43942.441666666666</v>
      </c>
      <c r="B1959" s="72">
        <v>1901</v>
      </c>
      <c r="C1959" s="73" t="s">
        <v>4082</v>
      </c>
      <c r="D1959" s="161" t="s">
        <v>551</v>
      </c>
      <c r="E1959" s="115" t="s">
        <v>1965</v>
      </c>
    </row>
    <row r="1960" spans="1:5" x14ac:dyDescent="0.3">
      <c r="A1960" s="75">
        <v>43942.445833333331</v>
      </c>
      <c r="B1960" s="72">
        <v>1902</v>
      </c>
      <c r="C1960" s="73" t="s">
        <v>4087</v>
      </c>
      <c r="D1960" s="162" t="s">
        <v>551</v>
      </c>
      <c r="E1960" s="115" t="s">
        <v>2068</v>
      </c>
    </row>
    <row r="1961" spans="1:5" x14ac:dyDescent="0.3">
      <c r="A1961" s="75">
        <v>43942.446527777778</v>
      </c>
      <c r="B1961" s="72">
        <v>1903</v>
      </c>
      <c r="C1961" s="73" t="s">
        <v>4086</v>
      </c>
      <c r="D1961" s="161" t="s">
        <v>551</v>
      </c>
      <c r="E1961" s="115" t="s">
        <v>1965</v>
      </c>
    </row>
    <row r="1962" spans="1:5" ht="33" x14ac:dyDescent="0.3">
      <c r="A1962" s="75">
        <v>43942.450694444444</v>
      </c>
      <c r="B1962" s="72">
        <v>1904</v>
      </c>
      <c r="C1962" s="73" t="s">
        <v>4085</v>
      </c>
      <c r="D1962" s="161" t="s">
        <v>551</v>
      </c>
      <c r="E1962" s="115" t="s">
        <v>4084</v>
      </c>
    </row>
    <row r="1963" spans="1:5" x14ac:dyDescent="0.3">
      <c r="A1963" s="75">
        <v>43942.45416666667</v>
      </c>
      <c r="B1963" s="72">
        <v>1905</v>
      </c>
      <c r="C1963" s="73" t="s">
        <v>4083</v>
      </c>
      <c r="D1963" s="161" t="s">
        <v>551</v>
      </c>
      <c r="E1963" s="115" t="s">
        <v>1965</v>
      </c>
    </row>
    <row r="1964" spans="1:5" x14ac:dyDescent="0.3">
      <c r="A1964" s="75">
        <v>43942.470833333333</v>
      </c>
      <c r="B1964" s="72">
        <v>1906</v>
      </c>
      <c r="C1964" s="73" t="s">
        <v>4082</v>
      </c>
      <c r="D1964" s="161" t="s">
        <v>551</v>
      </c>
      <c r="E1964" s="115" t="s">
        <v>1965</v>
      </c>
    </row>
    <row r="1965" spans="1:5" x14ac:dyDescent="0.3">
      <c r="A1965" s="75">
        <v>43942.475694444445</v>
      </c>
      <c r="B1965" s="72">
        <v>1907</v>
      </c>
      <c r="C1965" s="73" t="s">
        <v>4081</v>
      </c>
      <c r="D1965" s="72" t="s">
        <v>562</v>
      </c>
      <c r="E1965" s="115"/>
    </row>
    <row r="1966" spans="1:5" x14ac:dyDescent="0.3">
      <c r="A1966" s="75">
        <v>43942.476388888892</v>
      </c>
      <c r="B1966" s="72">
        <v>1908</v>
      </c>
      <c r="C1966" s="73" t="s">
        <v>4080</v>
      </c>
      <c r="D1966" s="161" t="s">
        <v>551</v>
      </c>
      <c r="E1966" s="115" t="s">
        <v>1965</v>
      </c>
    </row>
    <row r="1967" spans="1:5" x14ac:dyDescent="0.3">
      <c r="A1967" s="75">
        <v>43942.477083333331</v>
      </c>
      <c r="B1967" s="72">
        <v>1909</v>
      </c>
      <c r="C1967" s="73" t="s">
        <v>4079</v>
      </c>
      <c r="D1967" s="161" t="s">
        <v>551</v>
      </c>
      <c r="E1967" s="115" t="s">
        <v>1965</v>
      </c>
    </row>
    <row r="1968" spans="1:5" x14ac:dyDescent="0.3">
      <c r="A1968" s="75">
        <v>43942.498611111114</v>
      </c>
      <c r="B1968" s="72">
        <v>1910</v>
      </c>
      <c r="C1968" s="73" t="s">
        <v>4078</v>
      </c>
      <c r="D1968" s="161" t="s">
        <v>551</v>
      </c>
      <c r="E1968" s="115" t="s">
        <v>1965</v>
      </c>
    </row>
    <row r="1969" spans="1:5" x14ac:dyDescent="0.3">
      <c r="A1969" s="75">
        <v>43942.518055555556</v>
      </c>
      <c r="B1969" s="72">
        <v>1911</v>
      </c>
      <c r="C1969" s="73" t="s">
        <v>4077</v>
      </c>
      <c r="D1969" s="72" t="s">
        <v>551</v>
      </c>
      <c r="E1969" s="115" t="s">
        <v>4076</v>
      </c>
    </row>
    <row r="1970" spans="1:5" x14ac:dyDescent="0.3">
      <c r="A1970" s="75">
        <v>43942.529166666667</v>
      </c>
      <c r="B1970" s="72">
        <v>1912</v>
      </c>
      <c r="C1970" s="73" t="s">
        <v>4075</v>
      </c>
      <c r="D1970" s="161" t="s">
        <v>551</v>
      </c>
      <c r="E1970" s="115" t="s">
        <v>4069</v>
      </c>
    </row>
    <row r="1971" spans="1:5" x14ac:dyDescent="0.3">
      <c r="A1971" s="75">
        <v>43942.529861111114</v>
      </c>
      <c r="B1971" s="72">
        <v>1913</v>
      </c>
      <c r="C1971" s="73" t="s">
        <v>4074</v>
      </c>
      <c r="D1971" s="161" t="s">
        <v>551</v>
      </c>
      <c r="E1971" s="115" t="s">
        <v>1965</v>
      </c>
    </row>
    <row r="1972" spans="1:5" x14ac:dyDescent="0.3">
      <c r="A1972" s="75">
        <v>43942.547222222223</v>
      </c>
      <c r="B1972" s="72">
        <v>1914</v>
      </c>
      <c r="C1972" s="73" t="s">
        <v>4073</v>
      </c>
      <c r="D1972" s="161" t="s">
        <v>551</v>
      </c>
      <c r="E1972" s="115" t="s">
        <v>1965</v>
      </c>
    </row>
    <row r="1973" spans="1:5" x14ac:dyDescent="0.3">
      <c r="A1973" s="75">
        <v>43942.547222222223</v>
      </c>
      <c r="B1973" s="72">
        <v>1915</v>
      </c>
      <c r="C1973" s="73" t="s">
        <v>4072</v>
      </c>
      <c r="D1973" s="161" t="s">
        <v>551</v>
      </c>
      <c r="E1973" s="115" t="s">
        <v>1965</v>
      </c>
    </row>
    <row r="1974" spans="1:5" x14ac:dyDescent="0.3">
      <c r="A1974" s="75">
        <v>43942.549305555556</v>
      </c>
      <c r="B1974" s="72">
        <v>1916</v>
      </c>
      <c r="C1974" s="73" t="s">
        <v>3999</v>
      </c>
      <c r="D1974" s="72" t="s">
        <v>562</v>
      </c>
      <c r="E1974" s="115" t="s">
        <v>4071</v>
      </c>
    </row>
    <row r="1975" spans="1:5" x14ac:dyDescent="0.3">
      <c r="A1975" s="75">
        <v>43942.549305555556</v>
      </c>
      <c r="B1975" s="72">
        <v>1917</v>
      </c>
      <c r="C1975" s="73" t="s">
        <v>4070</v>
      </c>
      <c r="D1975" s="161" t="s">
        <v>551</v>
      </c>
      <c r="E1975" s="115" t="s">
        <v>4069</v>
      </c>
    </row>
    <row r="1976" spans="1:5" x14ac:dyDescent="0.3">
      <c r="A1976" s="75">
        <v>43942.554166666669</v>
      </c>
      <c r="B1976" s="72">
        <v>1918</v>
      </c>
      <c r="C1976" s="73" t="s">
        <v>4068</v>
      </c>
      <c r="D1976" s="161" t="s">
        <v>551</v>
      </c>
      <c r="E1976" s="115" t="s">
        <v>1965</v>
      </c>
    </row>
    <row r="1977" spans="1:5" x14ac:dyDescent="0.3">
      <c r="A1977" s="75">
        <v>43942.556250000001</v>
      </c>
      <c r="B1977" s="72">
        <v>1919</v>
      </c>
      <c r="C1977" s="73" t="s">
        <v>4067</v>
      </c>
      <c r="D1977" s="161" t="s">
        <v>551</v>
      </c>
      <c r="E1977" s="115"/>
    </row>
    <row r="1978" spans="1:5" s="102" customFormat="1" x14ac:dyDescent="0.3">
      <c r="A1978" s="92">
        <v>43942.5625</v>
      </c>
      <c r="B1978" s="89">
        <v>1920</v>
      </c>
      <c r="C1978" s="155" t="s">
        <v>4066</v>
      </c>
      <c r="D1978" s="89"/>
      <c r="E1978" s="153"/>
    </row>
    <row r="1979" spans="1:5" x14ac:dyDescent="0.3">
      <c r="A1979" s="75">
        <v>43942.563888888886</v>
      </c>
      <c r="B1979" s="72">
        <v>1921</v>
      </c>
      <c r="C1979" s="73" t="s">
        <v>4065</v>
      </c>
      <c r="D1979" s="161" t="s">
        <v>551</v>
      </c>
      <c r="E1979" s="115" t="s">
        <v>1329</v>
      </c>
    </row>
    <row r="1980" spans="1:5" x14ac:dyDescent="0.3">
      <c r="A1980" s="75">
        <v>43942.570833333331</v>
      </c>
      <c r="B1980" s="72">
        <v>1922</v>
      </c>
      <c r="C1980" s="73" t="s">
        <v>4064</v>
      </c>
      <c r="D1980" s="161" t="s">
        <v>551</v>
      </c>
      <c r="E1980" s="115" t="s">
        <v>4063</v>
      </c>
    </row>
    <row r="1981" spans="1:5" x14ac:dyDescent="0.3">
      <c r="A1981" s="75">
        <v>43942.571527777778</v>
      </c>
      <c r="B1981" s="72">
        <v>1923</v>
      </c>
      <c r="C1981" s="73" t="s">
        <v>4062</v>
      </c>
      <c r="D1981" s="72" t="s">
        <v>562</v>
      </c>
      <c r="E1981" s="115" t="s">
        <v>4061</v>
      </c>
    </row>
    <row r="1982" spans="1:5" x14ac:dyDescent="0.3">
      <c r="A1982" s="75">
        <v>43942.577777777777</v>
      </c>
      <c r="B1982" s="72">
        <v>1924</v>
      </c>
      <c r="C1982" s="73" t="s">
        <v>4060</v>
      </c>
      <c r="D1982" s="161" t="s">
        <v>551</v>
      </c>
      <c r="E1982" s="115" t="s">
        <v>1965</v>
      </c>
    </row>
    <row r="1983" spans="1:5" ht="33" x14ac:dyDescent="0.3">
      <c r="A1983" s="75">
        <v>43942.580555555556</v>
      </c>
      <c r="B1983" s="72">
        <v>1925</v>
      </c>
      <c r="C1983" s="73" t="s">
        <v>4059</v>
      </c>
      <c r="D1983" s="72" t="s">
        <v>562</v>
      </c>
      <c r="E1983" s="115"/>
    </row>
    <row r="1984" spans="1:5" x14ac:dyDescent="0.3">
      <c r="A1984" s="75">
        <v>43942.581250000003</v>
      </c>
      <c r="B1984" s="72">
        <v>1926</v>
      </c>
      <c r="C1984" s="73" t="s">
        <v>4058</v>
      </c>
      <c r="D1984" s="72" t="s">
        <v>551</v>
      </c>
      <c r="E1984" s="115" t="s">
        <v>4057</v>
      </c>
    </row>
    <row r="1985" spans="1:5" x14ac:dyDescent="0.3">
      <c r="A1985" s="75">
        <v>43942.582638888889</v>
      </c>
      <c r="B1985" s="72">
        <v>1927</v>
      </c>
      <c r="C1985" s="73" t="s">
        <v>4056</v>
      </c>
      <c r="D1985" s="72" t="s">
        <v>562</v>
      </c>
      <c r="E1985" s="115"/>
    </row>
    <row r="1986" spans="1:5" x14ac:dyDescent="0.3">
      <c r="A1986" s="75">
        <v>43942.589583333334</v>
      </c>
      <c r="B1986" s="72">
        <v>1928</v>
      </c>
      <c r="C1986" s="73" t="s">
        <v>4055</v>
      </c>
      <c r="D1986" s="72" t="s">
        <v>551</v>
      </c>
      <c r="E1986" s="115" t="s">
        <v>2157</v>
      </c>
    </row>
    <row r="1987" spans="1:5" x14ac:dyDescent="0.3">
      <c r="A1987" s="75">
        <v>43942.597916666666</v>
      </c>
      <c r="B1987" s="72">
        <v>1929</v>
      </c>
      <c r="C1987" s="73" t="s">
        <v>4054</v>
      </c>
      <c r="D1987" s="72" t="s">
        <v>551</v>
      </c>
      <c r="E1987" s="115" t="s">
        <v>1965</v>
      </c>
    </row>
    <row r="1988" spans="1:5" x14ac:dyDescent="0.3">
      <c r="A1988" s="75">
        <v>43942.604166666664</v>
      </c>
      <c r="B1988" s="72">
        <v>1930</v>
      </c>
      <c r="C1988" s="73" t="s">
        <v>4053</v>
      </c>
      <c r="D1988" s="72" t="s">
        <v>551</v>
      </c>
      <c r="E1988" s="115" t="s">
        <v>4052</v>
      </c>
    </row>
    <row r="1989" spans="1:5" x14ac:dyDescent="0.3">
      <c r="A1989" s="75">
        <v>43942.606249999997</v>
      </c>
      <c r="B1989" s="72">
        <v>1931</v>
      </c>
      <c r="C1989" s="73" t="s">
        <v>4051</v>
      </c>
      <c r="D1989" s="72" t="s">
        <v>551</v>
      </c>
      <c r="E1989" s="115" t="s">
        <v>2157</v>
      </c>
    </row>
    <row r="1990" spans="1:5" x14ac:dyDescent="0.3">
      <c r="A1990" s="75">
        <v>43942.606249999997</v>
      </c>
      <c r="B1990" s="72">
        <v>1932</v>
      </c>
      <c r="C1990" s="73" t="s">
        <v>4050</v>
      </c>
      <c r="D1990" s="72" t="s">
        <v>551</v>
      </c>
      <c r="E1990" s="115" t="s">
        <v>1965</v>
      </c>
    </row>
    <row r="1991" spans="1:5" x14ac:dyDescent="0.3">
      <c r="A1991" s="75">
        <v>43942.614583333336</v>
      </c>
      <c r="B1991" s="72">
        <v>1933</v>
      </c>
      <c r="C1991" s="73" t="s">
        <v>4049</v>
      </c>
      <c r="D1991" s="72" t="s">
        <v>551</v>
      </c>
      <c r="E1991" s="115"/>
    </row>
    <row r="1992" spans="1:5" x14ac:dyDescent="0.3">
      <c r="A1992" s="75">
        <v>43942.620833333334</v>
      </c>
      <c r="B1992" s="72">
        <v>1934</v>
      </c>
      <c r="C1992" s="73" t="s">
        <v>4048</v>
      </c>
      <c r="D1992" s="72" t="s">
        <v>551</v>
      </c>
      <c r="E1992" s="115" t="s">
        <v>1329</v>
      </c>
    </row>
    <row r="1993" spans="1:5" x14ac:dyDescent="0.3">
      <c r="A1993" s="75">
        <v>43942.625</v>
      </c>
      <c r="B1993" s="72">
        <v>1935</v>
      </c>
      <c r="C1993" s="73" t="s">
        <v>4047</v>
      </c>
      <c r="D1993" s="72" t="s">
        <v>551</v>
      </c>
      <c r="E1993" s="115" t="s">
        <v>1965</v>
      </c>
    </row>
    <row r="1994" spans="1:5" x14ac:dyDescent="0.3">
      <c r="A1994" s="75">
        <v>43942.633333333331</v>
      </c>
      <c r="B1994" s="72">
        <v>1936</v>
      </c>
      <c r="C1994" s="73" t="s">
        <v>4046</v>
      </c>
      <c r="D1994" s="72" t="s">
        <v>551</v>
      </c>
      <c r="E1994" s="115" t="s">
        <v>1965</v>
      </c>
    </row>
    <row r="1995" spans="1:5" x14ac:dyDescent="0.3">
      <c r="A1995" s="75">
        <v>43942.637499999997</v>
      </c>
      <c r="B1995" s="72">
        <v>1937</v>
      </c>
      <c r="C1995" s="73" t="s">
        <v>4045</v>
      </c>
      <c r="D1995" s="72" t="s">
        <v>551</v>
      </c>
      <c r="E1995" s="115" t="s">
        <v>4044</v>
      </c>
    </row>
    <row r="1996" spans="1:5" x14ac:dyDescent="0.3">
      <c r="A1996" s="75">
        <v>43942.638888888891</v>
      </c>
      <c r="B1996" s="72">
        <v>1938</v>
      </c>
      <c r="C1996" s="73" t="s">
        <v>4043</v>
      </c>
      <c r="D1996" s="72" t="s">
        <v>551</v>
      </c>
      <c r="E1996" s="115" t="s">
        <v>4042</v>
      </c>
    </row>
    <row r="1997" spans="1:5" x14ac:dyDescent="0.3">
      <c r="A1997" s="75">
        <v>43942.640277777777</v>
      </c>
      <c r="B1997" s="72">
        <v>1939</v>
      </c>
      <c r="C1997" s="73" t="s">
        <v>4041</v>
      </c>
      <c r="D1997" s="72" t="s">
        <v>551</v>
      </c>
      <c r="E1997" s="115" t="s">
        <v>1965</v>
      </c>
    </row>
    <row r="1998" spans="1:5" x14ac:dyDescent="0.3">
      <c r="A1998" s="75">
        <v>43942.640972222223</v>
      </c>
      <c r="B1998" s="72">
        <v>1940</v>
      </c>
      <c r="C1998" s="73" t="s">
        <v>4040</v>
      </c>
      <c r="D1998" s="72" t="s">
        <v>551</v>
      </c>
      <c r="E1998" s="115" t="s">
        <v>1965</v>
      </c>
    </row>
    <row r="1999" spans="1:5" x14ac:dyDescent="0.3">
      <c r="A1999" s="75">
        <v>43942.659722222219</v>
      </c>
      <c r="B1999" s="72">
        <v>1941</v>
      </c>
      <c r="C1999" s="73" t="s">
        <v>4039</v>
      </c>
      <c r="D1999" s="72" t="s">
        <v>562</v>
      </c>
      <c r="E1999" s="115"/>
    </row>
    <row r="2000" spans="1:5" x14ac:dyDescent="0.3">
      <c r="A2000" s="75">
        <v>43942.664583333331</v>
      </c>
      <c r="B2000" s="72">
        <v>1942</v>
      </c>
      <c r="C2000" s="73" t="s">
        <v>4038</v>
      </c>
      <c r="D2000" s="72" t="s">
        <v>562</v>
      </c>
      <c r="E2000" s="115" t="s">
        <v>4037</v>
      </c>
    </row>
    <row r="2001" spans="1:5" x14ac:dyDescent="0.3">
      <c r="A2001" s="75">
        <v>43942.688194444447</v>
      </c>
      <c r="B2001" s="72">
        <v>1943</v>
      </c>
      <c r="C2001" s="73" t="s">
        <v>4036</v>
      </c>
      <c r="D2001" s="72" t="s">
        <v>551</v>
      </c>
      <c r="E2001" s="115" t="s">
        <v>2613</v>
      </c>
    </row>
    <row r="2002" spans="1:5" ht="33" x14ac:dyDescent="0.3">
      <c r="A2002" s="75">
        <v>43942.70416666667</v>
      </c>
      <c r="B2002" s="72">
        <v>1944</v>
      </c>
      <c r="C2002" s="73" t="s">
        <v>4035</v>
      </c>
      <c r="D2002" s="72" t="s">
        <v>551</v>
      </c>
      <c r="E2002" s="115" t="s">
        <v>4034</v>
      </c>
    </row>
    <row r="2003" spans="1:5" x14ac:dyDescent="0.3">
      <c r="A2003" s="75">
        <v>43942.711805555555</v>
      </c>
      <c r="B2003" s="72">
        <v>1945</v>
      </c>
      <c r="C2003" s="73" t="s">
        <v>4033</v>
      </c>
      <c r="D2003" s="72" t="s">
        <v>551</v>
      </c>
      <c r="E2003" s="115" t="s">
        <v>1965</v>
      </c>
    </row>
    <row r="2004" spans="1:5" x14ac:dyDescent="0.3">
      <c r="A2004" s="75">
        <v>43942.714583333334</v>
      </c>
      <c r="B2004" s="72">
        <v>1946</v>
      </c>
      <c r="C2004" s="73" t="s">
        <v>4032</v>
      </c>
      <c r="D2004" s="72" t="s">
        <v>551</v>
      </c>
      <c r="E2004" s="115" t="s">
        <v>1965</v>
      </c>
    </row>
    <row r="2005" spans="1:5" ht="66" x14ac:dyDescent="0.3">
      <c r="A2005" s="75">
        <v>43942.715277777781</v>
      </c>
      <c r="B2005" s="72">
        <v>1947</v>
      </c>
      <c r="C2005" s="73" t="s">
        <v>4031</v>
      </c>
      <c r="D2005" s="72" t="s">
        <v>551</v>
      </c>
      <c r="E2005" s="115" t="s">
        <v>4030</v>
      </c>
    </row>
    <row r="2006" spans="1:5" x14ac:dyDescent="0.3">
      <c r="A2006" s="75">
        <v>43942.730555555558</v>
      </c>
      <c r="B2006" s="72">
        <v>1948</v>
      </c>
      <c r="C2006" s="73" t="s">
        <v>4029</v>
      </c>
      <c r="D2006" s="72" t="s">
        <v>551</v>
      </c>
      <c r="E2006" s="115" t="s">
        <v>2551</v>
      </c>
    </row>
    <row r="2007" spans="1:5" x14ac:dyDescent="0.3">
      <c r="A2007" s="75">
        <v>43942.730555555558</v>
      </c>
      <c r="B2007" s="72">
        <v>1949</v>
      </c>
      <c r="C2007" s="73" t="s">
        <v>4028</v>
      </c>
      <c r="D2007" s="72" t="s">
        <v>562</v>
      </c>
      <c r="E2007" s="115" t="s">
        <v>4027</v>
      </c>
    </row>
    <row r="2008" spans="1:5" x14ac:dyDescent="0.3">
      <c r="A2008" s="75">
        <v>43942.737500000003</v>
      </c>
      <c r="B2008" s="72">
        <v>1950</v>
      </c>
      <c r="C2008" s="73" t="s">
        <v>4026</v>
      </c>
      <c r="D2008" s="72" t="s">
        <v>562</v>
      </c>
      <c r="E2008" s="115" t="s">
        <v>4025</v>
      </c>
    </row>
    <row r="2009" spans="1:5" x14ac:dyDescent="0.3">
      <c r="A2009" s="75">
        <v>43942.740972222222</v>
      </c>
      <c r="B2009" s="72">
        <v>1951</v>
      </c>
      <c r="C2009" s="73" t="s">
        <v>4024</v>
      </c>
      <c r="D2009" s="72" t="s">
        <v>562</v>
      </c>
      <c r="E2009" s="115" t="s">
        <v>4023</v>
      </c>
    </row>
    <row r="2010" spans="1:5" ht="33" x14ac:dyDescent="0.3">
      <c r="A2010" s="75">
        <v>43942.759027777778</v>
      </c>
      <c r="B2010" s="109">
        <v>1952</v>
      </c>
      <c r="C2010" s="111" t="s">
        <v>4022</v>
      </c>
      <c r="D2010" s="72" t="s">
        <v>551</v>
      </c>
      <c r="E2010" s="115" t="s">
        <v>4021</v>
      </c>
    </row>
    <row r="2011" spans="1:5" ht="66" x14ac:dyDescent="0.3">
      <c r="A2011" s="75">
        <v>43942.775000000001</v>
      </c>
      <c r="B2011" s="109">
        <v>1953</v>
      </c>
      <c r="C2011" s="111" t="s">
        <v>4020</v>
      </c>
      <c r="D2011" s="72" t="s">
        <v>551</v>
      </c>
      <c r="E2011" s="115" t="s">
        <v>4019</v>
      </c>
    </row>
    <row r="2012" spans="1:5" s="102" customFormat="1" x14ac:dyDescent="0.3">
      <c r="A2012" s="92">
        <v>43943.291666666664</v>
      </c>
      <c r="B2012" s="173">
        <v>1954</v>
      </c>
      <c r="C2012" s="155" t="s">
        <v>4018</v>
      </c>
      <c r="D2012" s="89"/>
      <c r="E2012" s="153"/>
    </row>
    <row r="2013" spans="1:5" x14ac:dyDescent="0.3">
      <c r="A2013" s="75">
        <v>43942.960416666669</v>
      </c>
      <c r="B2013" s="109">
        <v>1955</v>
      </c>
      <c r="C2013" s="73" t="s">
        <v>4017</v>
      </c>
      <c r="D2013" s="161" t="s">
        <v>551</v>
      </c>
      <c r="E2013" s="115" t="s">
        <v>1965</v>
      </c>
    </row>
    <row r="2014" spans="1:5" x14ac:dyDescent="0.3">
      <c r="A2014" s="75">
        <v>43943.29583333333</v>
      </c>
      <c r="B2014" s="72">
        <v>1956</v>
      </c>
      <c r="C2014" s="73" t="s">
        <v>4016</v>
      </c>
      <c r="D2014" s="161" t="s">
        <v>551</v>
      </c>
      <c r="E2014" s="115" t="s">
        <v>1965</v>
      </c>
    </row>
    <row r="2015" spans="1:5" x14ac:dyDescent="0.3">
      <c r="A2015" s="75">
        <v>43943.296527777777</v>
      </c>
      <c r="B2015" s="72">
        <v>1957</v>
      </c>
      <c r="C2015" s="73" t="s">
        <v>4015</v>
      </c>
      <c r="D2015" s="72" t="s">
        <v>562</v>
      </c>
      <c r="E2015" s="115"/>
    </row>
    <row r="2016" spans="1:5" x14ac:dyDescent="0.3">
      <c r="A2016" s="75">
        <v>43943.296527777777</v>
      </c>
      <c r="B2016" s="72">
        <v>1958</v>
      </c>
      <c r="C2016" s="73" t="s">
        <v>4014</v>
      </c>
      <c r="D2016" s="162" t="s">
        <v>597</v>
      </c>
      <c r="E2016" s="115" t="s">
        <v>4013</v>
      </c>
    </row>
    <row r="2017" spans="1:5" x14ac:dyDescent="0.3">
      <c r="A2017" s="75">
        <v>43943.297222222223</v>
      </c>
      <c r="B2017" s="72">
        <v>1959</v>
      </c>
      <c r="C2017" s="73" t="s">
        <v>4012</v>
      </c>
      <c r="D2017" s="161" t="s">
        <v>551</v>
      </c>
      <c r="E2017" s="115" t="s">
        <v>1965</v>
      </c>
    </row>
    <row r="2018" spans="1:5" x14ac:dyDescent="0.3">
      <c r="A2018" s="75">
        <v>43943.29791666667</v>
      </c>
      <c r="B2018" s="72">
        <v>1960</v>
      </c>
      <c r="C2018" s="73" t="s">
        <v>4011</v>
      </c>
      <c r="D2018" s="161" t="s">
        <v>551</v>
      </c>
      <c r="E2018" s="115" t="s">
        <v>1965</v>
      </c>
    </row>
    <row r="2019" spans="1:5" x14ac:dyDescent="0.3">
      <c r="A2019" s="75">
        <v>43943.29791666667</v>
      </c>
      <c r="B2019" s="72">
        <v>1961</v>
      </c>
      <c r="C2019" s="73" t="s">
        <v>4010</v>
      </c>
      <c r="D2019" s="161" t="s">
        <v>551</v>
      </c>
      <c r="E2019" s="115" t="s">
        <v>1965</v>
      </c>
    </row>
    <row r="2020" spans="1:5" x14ac:dyDescent="0.3">
      <c r="A2020" s="75">
        <v>43943.298611111109</v>
      </c>
      <c r="B2020" s="72">
        <v>1962</v>
      </c>
      <c r="C2020" s="73" t="s">
        <v>4009</v>
      </c>
      <c r="D2020" s="161" t="s">
        <v>551</v>
      </c>
      <c r="E2020" s="115" t="s">
        <v>4008</v>
      </c>
    </row>
    <row r="2021" spans="1:5" x14ac:dyDescent="0.3">
      <c r="A2021" s="75">
        <v>43943.306944444441</v>
      </c>
      <c r="B2021" s="72">
        <v>1963</v>
      </c>
      <c r="C2021" s="73" t="s">
        <v>3235</v>
      </c>
      <c r="D2021" s="72" t="s">
        <v>562</v>
      </c>
      <c r="E2021" s="115"/>
    </row>
    <row r="2022" spans="1:5" x14ac:dyDescent="0.3">
      <c r="A2022" s="75">
        <v>43943.319444444445</v>
      </c>
      <c r="B2022" s="72">
        <v>1964</v>
      </c>
      <c r="C2022" s="73" t="s">
        <v>4007</v>
      </c>
      <c r="D2022" s="161" t="s">
        <v>551</v>
      </c>
      <c r="E2022" s="115"/>
    </row>
    <row r="2023" spans="1:5" x14ac:dyDescent="0.3">
      <c r="A2023" s="75">
        <v>43943.328472222223</v>
      </c>
      <c r="B2023" s="72">
        <v>1965</v>
      </c>
      <c r="C2023" s="73" t="s">
        <v>3999</v>
      </c>
      <c r="D2023" s="72" t="s">
        <v>562</v>
      </c>
      <c r="E2023" s="115" t="s">
        <v>4006</v>
      </c>
    </row>
    <row r="2024" spans="1:5" x14ac:dyDescent="0.3">
      <c r="A2024" s="75">
        <v>43943.359722222223</v>
      </c>
      <c r="B2024" s="72">
        <v>1966</v>
      </c>
      <c r="C2024" s="73" t="s">
        <v>4005</v>
      </c>
      <c r="D2024" s="161" t="s">
        <v>551</v>
      </c>
      <c r="E2024" s="115" t="s">
        <v>1965</v>
      </c>
    </row>
    <row r="2025" spans="1:5" x14ac:dyDescent="0.3">
      <c r="A2025" s="75">
        <v>43943.365277777775</v>
      </c>
      <c r="B2025" s="72">
        <v>1967</v>
      </c>
      <c r="C2025" s="73" t="s">
        <v>3987</v>
      </c>
      <c r="D2025" s="161" t="s">
        <v>551</v>
      </c>
      <c r="E2025" s="115" t="s">
        <v>2157</v>
      </c>
    </row>
    <row r="2026" spans="1:5" x14ac:dyDescent="0.3">
      <c r="A2026" s="75">
        <v>43943.367361111108</v>
      </c>
      <c r="B2026" s="72">
        <v>1968</v>
      </c>
      <c r="C2026" s="73" t="s">
        <v>4004</v>
      </c>
      <c r="D2026" s="161" t="s">
        <v>551</v>
      </c>
      <c r="E2026" s="115" t="s">
        <v>1965</v>
      </c>
    </row>
    <row r="2027" spans="1:5" x14ac:dyDescent="0.3">
      <c r="A2027" s="75">
        <v>43943.368055555555</v>
      </c>
      <c r="B2027" s="72">
        <v>1969</v>
      </c>
      <c r="C2027" s="73" t="s">
        <v>4003</v>
      </c>
      <c r="D2027" s="161" t="s">
        <v>551</v>
      </c>
      <c r="E2027" s="115" t="s">
        <v>1965</v>
      </c>
    </row>
    <row r="2028" spans="1:5" x14ac:dyDescent="0.3">
      <c r="A2028" s="75">
        <v>43943.368055555555</v>
      </c>
      <c r="B2028" s="72">
        <v>1970</v>
      </c>
      <c r="C2028" s="73" t="s">
        <v>4002</v>
      </c>
      <c r="D2028" s="162" t="s">
        <v>551</v>
      </c>
      <c r="E2028" s="115" t="s">
        <v>1514</v>
      </c>
    </row>
    <row r="2029" spans="1:5" x14ac:dyDescent="0.3">
      <c r="A2029" s="75">
        <v>43943.371527777781</v>
      </c>
      <c r="B2029" s="72">
        <v>1971</v>
      </c>
      <c r="C2029" s="73" t="s">
        <v>4001</v>
      </c>
      <c r="D2029" s="161" t="s">
        <v>551</v>
      </c>
      <c r="E2029" s="115" t="s">
        <v>1965</v>
      </c>
    </row>
    <row r="2030" spans="1:5" x14ac:dyDescent="0.3">
      <c r="A2030" s="75">
        <v>43943.377083333333</v>
      </c>
      <c r="B2030" s="72">
        <v>1972</v>
      </c>
      <c r="C2030" s="73" t="s">
        <v>4000</v>
      </c>
      <c r="D2030" s="161" t="s">
        <v>551</v>
      </c>
      <c r="E2030" s="115" t="s">
        <v>1359</v>
      </c>
    </row>
    <row r="2031" spans="1:5" ht="33" x14ac:dyDescent="0.3">
      <c r="A2031" s="75">
        <v>43943.379166666666</v>
      </c>
      <c r="B2031" s="72">
        <v>1973</v>
      </c>
      <c r="C2031" s="73" t="s">
        <v>3999</v>
      </c>
      <c r="D2031" s="72" t="s">
        <v>562</v>
      </c>
      <c r="E2031" s="115" t="s">
        <v>3998</v>
      </c>
    </row>
    <row r="2032" spans="1:5" x14ac:dyDescent="0.3">
      <c r="A2032" s="75">
        <v>43943.379861111112</v>
      </c>
      <c r="B2032" s="72">
        <v>1974</v>
      </c>
      <c r="C2032" s="73" t="s">
        <v>3997</v>
      </c>
      <c r="D2032" s="162" t="s">
        <v>551</v>
      </c>
      <c r="E2032" s="115" t="s">
        <v>3996</v>
      </c>
    </row>
    <row r="2033" spans="1:5" x14ac:dyDescent="0.3">
      <c r="A2033" s="75">
        <v>43943.38958333333</v>
      </c>
      <c r="B2033" s="72">
        <v>1975</v>
      </c>
      <c r="C2033" s="73" t="s">
        <v>3995</v>
      </c>
      <c r="D2033" s="161" t="s">
        <v>551</v>
      </c>
      <c r="E2033" s="115" t="s">
        <v>1965</v>
      </c>
    </row>
    <row r="2034" spans="1:5" x14ac:dyDescent="0.3">
      <c r="A2034" s="75">
        <v>43943.4</v>
      </c>
      <c r="B2034" s="72">
        <v>1976</v>
      </c>
      <c r="C2034" s="73" t="s">
        <v>3994</v>
      </c>
      <c r="D2034" s="161" t="s">
        <v>551</v>
      </c>
      <c r="E2034" s="115" t="s">
        <v>3993</v>
      </c>
    </row>
    <row r="2035" spans="1:5" x14ac:dyDescent="0.3">
      <c r="A2035" s="75">
        <v>43943.412499999999</v>
      </c>
      <c r="B2035" s="72">
        <v>1977</v>
      </c>
      <c r="C2035" s="73" t="s">
        <v>3992</v>
      </c>
      <c r="D2035" s="162" t="s">
        <v>551</v>
      </c>
      <c r="E2035" s="115" t="s">
        <v>3991</v>
      </c>
    </row>
    <row r="2036" spans="1:5" x14ac:dyDescent="0.3">
      <c r="A2036" s="75">
        <v>43943.423611111109</v>
      </c>
      <c r="B2036" s="72">
        <v>1978</v>
      </c>
      <c r="C2036" s="73" t="s">
        <v>3990</v>
      </c>
      <c r="D2036" s="72" t="s">
        <v>562</v>
      </c>
      <c r="E2036" s="115"/>
    </row>
    <row r="2037" spans="1:5" x14ac:dyDescent="0.3">
      <c r="A2037" s="75">
        <v>43943.427083333336</v>
      </c>
      <c r="B2037" s="72">
        <v>1979</v>
      </c>
      <c r="C2037" s="73" t="s">
        <v>3989</v>
      </c>
      <c r="D2037" s="161" t="s">
        <v>551</v>
      </c>
      <c r="E2037" s="115" t="s">
        <v>2068</v>
      </c>
    </row>
    <row r="2038" spans="1:5" x14ac:dyDescent="0.3">
      <c r="A2038" s="75">
        <v>43943.435416666667</v>
      </c>
      <c r="B2038" s="72">
        <v>1980</v>
      </c>
      <c r="C2038" s="73" t="s">
        <v>3988</v>
      </c>
      <c r="D2038" s="72" t="s">
        <v>562</v>
      </c>
      <c r="E2038" s="115"/>
    </row>
    <row r="2039" spans="1:5" x14ac:dyDescent="0.3">
      <c r="A2039" s="75">
        <v>43943.44027777778</v>
      </c>
      <c r="B2039" s="72">
        <v>1981</v>
      </c>
      <c r="C2039" s="73" t="s">
        <v>3987</v>
      </c>
      <c r="D2039" s="161" t="s">
        <v>551</v>
      </c>
      <c r="E2039" s="115" t="s">
        <v>3986</v>
      </c>
    </row>
    <row r="2040" spans="1:5" x14ac:dyDescent="0.3">
      <c r="A2040" s="75">
        <v>43943.445138888892</v>
      </c>
      <c r="B2040" s="72">
        <v>1982</v>
      </c>
      <c r="C2040" s="73" t="s">
        <v>3985</v>
      </c>
      <c r="D2040" s="161" t="s">
        <v>551</v>
      </c>
      <c r="E2040" s="115" t="s">
        <v>3984</v>
      </c>
    </row>
    <row r="2041" spans="1:5" x14ac:dyDescent="0.3">
      <c r="A2041" s="75">
        <v>43943.449305555558</v>
      </c>
      <c r="B2041" s="72">
        <v>1983</v>
      </c>
      <c r="C2041" s="73" t="s">
        <v>3983</v>
      </c>
      <c r="D2041" s="161" t="s">
        <v>551</v>
      </c>
      <c r="E2041" s="115" t="s">
        <v>1965</v>
      </c>
    </row>
    <row r="2042" spans="1:5" x14ac:dyDescent="0.3">
      <c r="A2042" s="75">
        <v>43943.457638888889</v>
      </c>
      <c r="B2042" s="72">
        <v>1984</v>
      </c>
      <c r="C2042" s="73" t="s">
        <v>3982</v>
      </c>
      <c r="D2042" s="72" t="s">
        <v>562</v>
      </c>
      <c r="E2042" s="115"/>
    </row>
    <row r="2043" spans="1:5" x14ac:dyDescent="0.3">
      <c r="A2043" s="75">
        <v>43943.463194444441</v>
      </c>
      <c r="B2043" s="72">
        <v>1985</v>
      </c>
      <c r="C2043" s="73" t="s">
        <v>3981</v>
      </c>
      <c r="D2043" s="161" t="s">
        <v>551</v>
      </c>
      <c r="E2043" s="115"/>
    </row>
    <row r="2044" spans="1:5" x14ac:dyDescent="0.3">
      <c r="A2044" s="75">
        <v>43943.463194444441</v>
      </c>
      <c r="B2044" s="72">
        <v>1986</v>
      </c>
      <c r="C2044" s="73" t="s">
        <v>3980</v>
      </c>
      <c r="D2044" s="161" t="s">
        <v>551</v>
      </c>
      <c r="E2044" s="115" t="s">
        <v>1965</v>
      </c>
    </row>
    <row r="2045" spans="1:5" x14ac:dyDescent="0.3">
      <c r="A2045" s="75">
        <v>43943.463194444441</v>
      </c>
      <c r="B2045" s="72">
        <v>1987</v>
      </c>
      <c r="C2045" s="73" t="s">
        <v>3979</v>
      </c>
      <c r="D2045" s="161" t="s">
        <v>551</v>
      </c>
      <c r="E2045" s="115" t="s">
        <v>1965</v>
      </c>
    </row>
    <row r="2046" spans="1:5" ht="33" x14ac:dyDescent="0.3">
      <c r="A2046" s="75">
        <v>43943.472916666666</v>
      </c>
      <c r="B2046" s="72">
        <v>1988</v>
      </c>
      <c r="C2046" s="73" t="s">
        <v>3978</v>
      </c>
      <c r="D2046" s="172" t="s">
        <v>562</v>
      </c>
      <c r="E2046" s="115"/>
    </row>
    <row r="2047" spans="1:5" ht="33" x14ac:dyDescent="0.3">
      <c r="A2047" s="75">
        <v>43943.482638888891</v>
      </c>
      <c r="B2047" s="72">
        <v>1989</v>
      </c>
      <c r="C2047" s="73" t="s">
        <v>3977</v>
      </c>
      <c r="D2047" s="162" t="s">
        <v>597</v>
      </c>
      <c r="E2047" s="115"/>
    </row>
    <row r="2048" spans="1:5" x14ac:dyDescent="0.3">
      <c r="A2048" s="75">
        <v>43943.496527777781</v>
      </c>
      <c r="B2048" s="72">
        <v>1990</v>
      </c>
      <c r="C2048" s="73" t="s">
        <v>3976</v>
      </c>
      <c r="D2048" s="161" t="s">
        <v>551</v>
      </c>
      <c r="E2048" s="115" t="s">
        <v>1965</v>
      </c>
    </row>
    <row r="2049" spans="1:5" x14ac:dyDescent="0.3">
      <c r="A2049" s="75">
        <v>43943.509722222225</v>
      </c>
      <c r="B2049" s="72">
        <v>1991</v>
      </c>
      <c r="C2049" s="73" t="s">
        <v>3975</v>
      </c>
      <c r="D2049" s="162" t="s">
        <v>551</v>
      </c>
      <c r="E2049" s="115" t="s">
        <v>2068</v>
      </c>
    </row>
    <row r="2050" spans="1:5" x14ac:dyDescent="0.3">
      <c r="A2050" s="75">
        <v>43943.543055555558</v>
      </c>
      <c r="B2050" s="72">
        <v>1992</v>
      </c>
      <c r="C2050" s="73" t="s">
        <v>3974</v>
      </c>
      <c r="D2050" s="162" t="s">
        <v>551</v>
      </c>
      <c r="E2050" s="115" t="s">
        <v>2068</v>
      </c>
    </row>
    <row r="2051" spans="1:5" x14ac:dyDescent="0.3">
      <c r="A2051" s="75">
        <v>43943.543055555558</v>
      </c>
      <c r="B2051" s="72">
        <v>1993</v>
      </c>
      <c r="C2051" s="73" t="s">
        <v>3973</v>
      </c>
      <c r="D2051" s="161" t="s">
        <v>551</v>
      </c>
      <c r="E2051" s="115" t="s">
        <v>1965</v>
      </c>
    </row>
    <row r="2052" spans="1:5" x14ac:dyDescent="0.3">
      <c r="A2052" s="75">
        <v>43943.543749999997</v>
      </c>
      <c r="B2052" s="72">
        <v>1994</v>
      </c>
      <c r="C2052" s="73" t="s">
        <v>3972</v>
      </c>
      <c r="D2052" s="161" t="s">
        <v>551</v>
      </c>
      <c r="E2052" s="115" t="s">
        <v>1965</v>
      </c>
    </row>
    <row r="2053" spans="1:5" x14ac:dyDescent="0.3">
      <c r="A2053" s="75">
        <v>43943.552777777775</v>
      </c>
      <c r="B2053" s="72">
        <v>1995</v>
      </c>
      <c r="C2053" s="73" t="s">
        <v>3971</v>
      </c>
      <c r="D2053" s="162" t="s">
        <v>551</v>
      </c>
      <c r="E2053" s="115" t="s">
        <v>3970</v>
      </c>
    </row>
    <row r="2054" spans="1:5" x14ac:dyDescent="0.3">
      <c r="A2054" s="75">
        <v>43943.556944444441</v>
      </c>
      <c r="B2054" s="72">
        <v>1996</v>
      </c>
      <c r="C2054" s="73" t="s">
        <v>3005</v>
      </c>
      <c r="D2054" s="161" t="s">
        <v>551</v>
      </c>
      <c r="E2054" s="115"/>
    </row>
    <row r="2055" spans="1:5" x14ac:dyDescent="0.3">
      <c r="A2055" s="75">
        <v>43943.556944444441</v>
      </c>
      <c r="B2055" s="72">
        <v>1997</v>
      </c>
      <c r="C2055" s="73" t="s">
        <v>3969</v>
      </c>
      <c r="D2055" s="161" t="s">
        <v>551</v>
      </c>
      <c r="E2055" s="115" t="s">
        <v>1965</v>
      </c>
    </row>
    <row r="2056" spans="1:5" x14ac:dyDescent="0.3">
      <c r="A2056" s="75">
        <v>43943.561111111114</v>
      </c>
      <c r="B2056" s="72">
        <v>1998</v>
      </c>
      <c r="C2056" s="73" t="s">
        <v>3968</v>
      </c>
      <c r="D2056" s="72" t="s">
        <v>551</v>
      </c>
      <c r="E2056" s="115"/>
    </row>
    <row r="2057" spans="1:5" x14ac:dyDescent="0.3">
      <c r="A2057" s="92">
        <v>43943.5625</v>
      </c>
      <c r="B2057" s="89">
        <v>1999</v>
      </c>
      <c r="C2057" s="90" t="s">
        <v>3967</v>
      </c>
      <c r="D2057" s="89" t="s">
        <v>551</v>
      </c>
      <c r="E2057" s="153"/>
    </row>
    <row r="2058" spans="1:5" s="126" customFormat="1" x14ac:dyDescent="0.3">
      <c r="A2058" s="152">
        <v>43943.5625</v>
      </c>
      <c r="B2058" s="150">
        <v>2000</v>
      </c>
      <c r="C2058" s="136" t="s">
        <v>3966</v>
      </c>
      <c r="D2058" s="150" t="s">
        <v>562</v>
      </c>
      <c r="E2058" s="171"/>
    </row>
    <row r="2059" spans="1:5" x14ac:dyDescent="0.3">
      <c r="A2059" s="75">
        <v>43943.574305555558</v>
      </c>
      <c r="B2059" s="72">
        <v>2001</v>
      </c>
      <c r="C2059" s="73" t="s">
        <v>3965</v>
      </c>
      <c r="D2059" s="72" t="s">
        <v>551</v>
      </c>
      <c r="E2059" s="115"/>
    </row>
    <row r="2060" spans="1:5" x14ac:dyDescent="0.3">
      <c r="A2060" s="75">
        <v>43943.578472222223</v>
      </c>
      <c r="B2060" s="72">
        <v>2002</v>
      </c>
      <c r="C2060" s="73" t="s">
        <v>3964</v>
      </c>
      <c r="D2060" s="72" t="s">
        <v>551</v>
      </c>
      <c r="E2060" s="115" t="s">
        <v>1965</v>
      </c>
    </row>
    <row r="2061" spans="1:5" x14ac:dyDescent="0.3">
      <c r="A2061" s="75">
        <v>43943.579861111109</v>
      </c>
      <c r="B2061" s="72">
        <v>2003</v>
      </c>
      <c r="C2061" s="73" t="s">
        <v>3963</v>
      </c>
      <c r="D2061" s="72" t="s">
        <v>551</v>
      </c>
      <c r="E2061" s="115" t="s">
        <v>3962</v>
      </c>
    </row>
    <row r="2062" spans="1:5" x14ac:dyDescent="0.3">
      <c r="A2062" s="75">
        <v>43943.582638888889</v>
      </c>
      <c r="B2062" s="72">
        <v>2004</v>
      </c>
      <c r="C2062" s="73" t="s">
        <v>3961</v>
      </c>
      <c r="D2062" s="72" t="s">
        <v>551</v>
      </c>
      <c r="E2062" s="115"/>
    </row>
    <row r="2063" spans="1:5" x14ac:dyDescent="0.3">
      <c r="A2063" s="75">
        <v>43943.583333333336</v>
      </c>
      <c r="B2063" s="72">
        <v>2005</v>
      </c>
      <c r="C2063" s="73" t="s">
        <v>3960</v>
      </c>
      <c r="D2063" s="72" t="s">
        <v>551</v>
      </c>
      <c r="E2063" s="115"/>
    </row>
    <row r="2064" spans="1:5" x14ac:dyDescent="0.3">
      <c r="A2064" s="75">
        <v>43943.586111111108</v>
      </c>
      <c r="B2064" s="72">
        <v>2006</v>
      </c>
      <c r="C2064" s="73" t="s">
        <v>3959</v>
      </c>
      <c r="D2064" s="72" t="s">
        <v>551</v>
      </c>
      <c r="E2064" s="115" t="s">
        <v>2068</v>
      </c>
    </row>
    <row r="2065" spans="1:5" x14ac:dyDescent="0.3">
      <c r="A2065" s="75">
        <v>43943.587500000001</v>
      </c>
      <c r="B2065" s="72">
        <v>2007</v>
      </c>
      <c r="C2065" s="73" t="s">
        <v>3958</v>
      </c>
      <c r="D2065" s="72" t="s">
        <v>551</v>
      </c>
      <c r="E2065" s="115" t="s">
        <v>1965</v>
      </c>
    </row>
    <row r="2066" spans="1:5" x14ac:dyDescent="0.3">
      <c r="A2066" s="75">
        <v>43943.590277777781</v>
      </c>
      <c r="B2066" s="72">
        <v>2008</v>
      </c>
      <c r="C2066" s="73" t="s">
        <v>3957</v>
      </c>
      <c r="D2066" s="72" t="s">
        <v>551</v>
      </c>
      <c r="E2066" s="115" t="s">
        <v>2547</v>
      </c>
    </row>
    <row r="2067" spans="1:5" ht="33" x14ac:dyDescent="0.3">
      <c r="A2067" s="75">
        <v>43943.604861111111</v>
      </c>
      <c r="B2067" s="72">
        <v>2009</v>
      </c>
      <c r="C2067" s="73" t="s">
        <v>3956</v>
      </c>
      <c r="D2067" s="72" t="s">
        <v>562</v>
      </c>
      <c r="E2067" s="115"/>
    </row>
    <row r="2068" spans="1:5" x14ac:dyDescent="0.3">
      <c r="A2068" s="75">
        <v>43943.611111111109</v>
      </c>
      <c r="B2068" s="72">
        <v>2010</v>
      </c>
      <c r="C2068" s="73" t="s">
        <v>3955</v>
      </c>
      <c r="D2068" s="72" t="s">
        <v>551</v>
      </c>
      <c r="E2068" s="115"/>
    </row>
    <row r="2069" spans="1:5" x14ac:dyDescent="0.3">
      <c r="A2069" s="75">
        <v>43943.615277777775</v>
      </c>
      <c r="B2069" s="72">
        <v>2011</v>
      </c>
      <c r="C2069" s="73" t="s">
        <v>3954</v>
      </c>
      <c r="D2069" s="72" t="s">
        <v>562</v>
      </c>
      <c r="E2069" s="115" t="s">
        <v>1965</v>
      </c>
    </row>
    <row r="2070" spans="1:5" x14ac:dyDescent="0.3">
      <c r="A2070" s="75">
        <v>43943.621527777781</v>
      </c>
      <c r="B2070" s="72">
        <v>2012</v>
      </c>
      <c r="C2070" s="73" t="s">
        <v>3953</v>
      </c>
      <c r="D2070" s="72" t="s">
        <v>551</v>
      </c>
      <c r="E2070" s="115" t="s">
        <v>3952</v>
      </c>
    </row>
    <row r="2071" spans="1:5" x14ac:dyDescent="0.3">
      <c r="A2071" s="75">
        <v>43943.624305555553</v>
      </c>
      <c r="B2071" s="72">
        <v>2013</v>
      </c>
      <c r="C2071" s="73" t="s">
        <v>3951</v>
      </c>
      <c r="D2071" s="72" t="s">
        <v>562</v>
      </c>
      <c r="E2071" s="115" t="s">
        <v>1965</v>
      </c>
    </row>
    <row r="2072" spans="1:5" x14ac:dyDescent="0.3">
      <c r="A2072" s="75">
        <v>43943.638888888891</v>
      </c>
      <c r="B2072" s="72">
        <v>2014</v>
      </c>
      <c r="C2072" s="73" t="s">
        <v>3950</v>
      </c>
      <c r="D2072" s="72" t="s">
        <v>551</v>
      </c>
      <c r="E2072" s="115" t="s">
        <v>2203</v>
      </c>
    </row>
    <row r="2073" spans="1:5" x14ac:dyDescent="0.3">
      <c r="A2073" s="75">
        <v>43943.63958333333</v>
      </c>
      <c r="B2073" s="72">
        <v>2015</v>
      </c>
      <c r="C2073" s="73" t="s">
        <v>3949</v>
      </c>
      <c r="D2073" s="72" t="s">
        <v>562</v>
      </c>
      <c r="E2073" s="115"/>
    </row>
    <row r="2074" spans="1:5" x14ac:dyDescent="0.3">
      <c r="A2074" s="75">
        <v>43943.652083333334</v>
      </c>
      <c r="B2074" s="72">
        <v>2016</v>
      </c>
      <c r="C2074" s="73" t="s">
        <v>3948</v>
      </c>
      <c r="D2074" s="72" t="s">
        <v>562</v>
      </c>
      <c r="E2074" s="115" t="s">
        <v>3947</v>
      </c>
    </row>
    <row r="2075" spans="1:5" x14ac:dyDescent="0.3">
      <c r="A2075" s="75">
        <v>43943.65625</v>
      </c>
      <c r="B2075" s="72">
        <v>2017</v>
      </c>
      <c r="C2075" s="73" t="s">
        <v>3946</v>
      </c>
      <c r="D2075" s="72" t="s">
        <v>551</v>
      </c>
      <c r="E2075" s="115" t="s">
        <v>1965</v>
      </c>
    </row>
    <row r="2076" spans="1:5" x14ac:dyDescent="0.3">
      <c r="A2076" s="75">
        <v>43943.657638888886</v>
      </c>
      <c r="B2076" s="72">
        <v>2018</v>
      </c>
      <c r="C2076" s="73" t="s">
        <v>3945</v>
      </c>
      <c r="D2076" s="72" t="s">
        <v>597</v>
      </c>
      <c r="E2076" s="115"/>
    </row>
    <row r="2077" spans="1:5" x14ac:dyDescent="0.3">
      <c r="A2077" s="75">
        <v>43943.658333333333</v>
      </c>
      <c r="B2077" s="72">
        <v>2019</v>
      </c>
      <c r="C2077" s="73" t="s">
        <v>3944</v>
      </c>
      <c r="D2077" s="72" t="s">
        <v>551</v>
      </c>
      <c r="E2077" s="115" t="s">
        <v>3943</v>
      </c>
    </row>
    <row r="2078" spans="1:5" x14ac:dyDescent="0.3">
      <c r="A2078" s="75">
        <v>43943.78402777778</v>
      </c>
      <c r="B2078" s="72">
        <v>2020</v>
      </c>
      <c r="C2078" s="73" t="s">
        <v>3942</v>
      </c>
      <c r="D2078" s="72" t="s">
        <v>562</v>
      </c>
      <c r="E2078" s="115"/>
    </row>
    <row r="2079" spans="1:5" x14ac:dyDescent="0.3">
      <c r="A2079" s="75">
        <v>43943.659722222219</v>
      </c>
      <c r="B2079" s="72">
        <v>2021</v>
      </c>
      <c r="C2079" s="73" t="s">
        <v>3941</v>
      </c>
      <c r="D2079" s="72" t="s">
        <v>551</v>
      </c>
      <c r="E2079" s="115" t="s">
        <v>1965</v>
      </c>
    </row>
    <row r="2080" spans="1:5" x14ac:dyDescent="0.3">
      <c r="A2080" s="75">
        <v>43943.661805555559</v>
      </c>
      <c r="B2080" s="72">
        <v>2022</v>
      </c>
      <c r="C2080" s="73" t="s">
        <v>3940</v>
      </c>
      <c r="D2080" s="72" t="s">
        <v>551</v>
      </c>
      <c r="E2080" s="115" t="s">
        <v>2203</v>
      </c>
    </row>
    <row r="2081" spans="1:5" x14ac:dyDescent="0.3">
      <c r="A2081" s="75">
        <v>43943.662499999999</v>
      </c>
      <c r="B2081" s="72">
        <v>2023</v>
      </c>
      <c r="C2081" s="73" t="s">
        <v>3939</v>
      </c>
      <c r="D2081" s="72" t="s">
        <v>551</v>
      </c>
      <c r="E2081" s="115" t="s">
        <v>1965</v>
      </c>
    </row>
    <row r="2082" spans="1:5" x14ac:dyDescent="0.3">
      <c r="A2082" s="75">
        <v>43943.665277777778</v>
      </c>
      <c r="B2082" s="72">
        <v>2024</v>
      </c>
      <c r="C2082" s="73" t="s">
        <v>3938</v>
      </c>
      <c r="D2082" s="72" t="s">
        <v>551</v>
      </c>
      <c r="E2082" s="115" t="s">
        <v>3937</v>
      </c>
    </row>
    <row r="2083" spans="1:5" x14ac:dyDescent="0.3">
      <c r="A2083" s="75">
        <v>43943.670138888891</v>
      </c>
      <c r="B2083" s="72">
        <v>2025</v>
      </c>
      <c r="C2083" s="73" t="s">
        <v>3936</v>
      </c>
      <c r="D2083" s="72" t="s">
        <v>551</v>
      </c>
      <c r="E2083" s="115" t="s">
        <v>2157</v>
      </c>
    </row>
    <row r="2084" spans="1:5" x14ac:dyDescent="0.3">
      <c r="A2084" s="75">
        <v>43943.672222222223</v>
      </c>
      <c r="B2084" s="72">
        <v>2026</v>
      </c>
      <c r="C2084" s="73" t="s">
        <v>3935</v>
      </c>
      <c r="D2084" s="72" t="s">
        <v>562</v>
      </c>
      <c r="E2084" s="115"/>
    </row>
    <row r="2085" spans="1:5" x14ac:dyDescent="0.3">
      <c r="A2085" s="75">
        <v>43943.689583333333</v>
      </c>
      <c r="B2085" s="72">
        <v>2027</v>
      </c>
      <c r="C2085" s="73" t="s">
        <v>3934</v>
      </c>
      <c r="D2085" s="72" t="s">
        <v>562</v>
      </c>
      <c r="E2085" s="115"/>
    </row>
    <row r="2086" spans="1:5" x14ac:dyDescent="0.3">
      <c r="A2086" s="75">
        <v>43943.69027777778</v>
      </c>
      <c r="B2086" s="72">
        <v>2028</v>
      </c>
      <c r="C2086" s="73" t="s">
        <v>3933</v>
      </c>
      <c r="D2086" s="72" t="s">
        <v>551</v>
      </c>
      <c r="E2086" s="115" t="s">
        <v>1965</v>
      </c>
    </row>
    <row r="2087" spans="1:5" x14ac:dyDescent="0.3">
      <c r="A2087" s="75">
        <v>43943.693749999999</v>
      </c>
      <c r="B2087" s="72">
        <v>2029</v>
      </c>
      <c r="C2087" s="73" t="s">
        <v>3932</v>
      </c>
      <c r="D2087" s="72" t="s">
        <v>551</v>
      </c>
      <c r="E2087" s="115"/>
    </row>
    <row r="2088" spans="1:5" x14ac:dyDescent="0.3">
      <c r="A2088" s="75">
        <v>43943.697916666664</v>
      </c>
      <c r="B2088" s="72">
        <v>2030</v>
      </c>
      <c r="C2088" s="73" t="s">
        <v>3931</v>
      </c>
      <c r="D2088" s="72" t="s">
        <v>551</v>
      </c>
      <c r="E2088" s="115" t="s">
        <v>1965</v>
      </c>
    </row>
    <row r="2089" spans="1:5" x14ac:dyDescent="0.3">
      <c r="A2089" s="75">
        <v>43943.697916666664</v>
      </c>
      <c r="B2089" s="72">
        <v>2031</v>
      </c>
      <c r="C2089" s="73" t="s">
        <v>3930</v>
      </c>
      <c r="D2089" s="72" t="s">
        <v>551</v>
      </c>
      <c r="E2089" s="115" t="s">
        <v>3929</v>
      </c>
    </row>
    <row r="2090" spans="1:5" x14ac:dyDescent="0.3">
      <c r="A2090" s="75">
        <v>43943.706250000003</v>
      </c>
      <c r="B2090" s="72">
        <v>2032</v>
      </c>
      <c r="C2090" s="73" t="s">
        <v>3928</v>
      </c>
      <c r="D2090" s="72" t="s">
        <v>562</v>
      </c>
      <c r="E2090" s="115"/>
    </row>
    <row r="2091" spans="1:5" x14ac:dyDescent="0.3">
      <c r="A2091" s="75">
        <v>43943.712500000001</v>
      </c>
      <c r="B2091" s="72">
        <v>2033</v>
      </c>
      <c r="C2091" s="73" t="s">
        <v>3927</v>
      </c>
      <c r="D2091" s="72" t="s">
        <v>551</v>
      </c>
      <c r="E2091" s="115" t="s">
        <v>1965</v>
      </c>
    </row>
    <row r="2092" spans="1:5" x14ac:dyDescent="0.3">
      <c r="A2092" s="75">
        <v>43943.727777777778</v>
      </c>
      <c r="B2092" s="72">
        <v>2034</v>
      </c>
      <c r="C2092" s="73" t="s">
        <v>3926</v>
      </c>
      <c r="D2092" s="72" t="s">
        <v>562</v>
      </c>
      <c r="E2092" s="115"/>
    </row>
    <row r="2093" spans="1:5" ht="33" x14ac:dyDescent="0.3">
      <c r="A2093" s="75">
        <v>43943.736111111109</v>
      </c>
      <c r="B2093" s="72">
        <v>2035</v>
      </c>
      <c r="C2093" s="73" t="s">
        <v>3925</v>
      </c>
      <c r="D2093" s="72" t="s">
        <v>562</v>
      </c>
      <c r="E2093" s="115" t="s">
        <v>1965</v>
      </c>
    </row>
    <row r="2094" spans="1:5" x14ac:dyDescent="0.3">
      <c r="A2094" s="75">
        <v>43943.754166666666</v>
      </c>
      <c r="B2094" s="72">
        <v>2036</v>
      </c>
      <c r="C2094" s="73" t="s">
        <v>3924</v>
      </c>
      <c r="D2094" s="72" t="s">
        <v>551</v>
      </c>
      <c r="E2094" s="115" t="s">
        <v>3923</v>
      </c>
    </row>
    <row r="2095" spans="1:5" ht="33" x14ac:dyDescent="0.3">
      <c r="A2095" s="75">
        <v>43943.763888888891</v>
      </c>
      <c r="B2095" s="72">
        <v>2037</v>
      </c>
      <c r="C2095" s="73" t="s">
        <v>3922</v>
      </c>
      <c r="D2095" s="72" t="s">
        <v>551</v>
      </c>
      <c r="E2095" s="115" t="s">
        <v>3921</v>
      </c>
    </row>
    <row r="2096" spans="1:5" x14ac:dyDescent="0.3">
      <c r="A2096" s="75">
        <v>43943.789583333331</v>
      </c>
      <c r="B2096" s="72">
        <v>2038</v>
      </c>
      <c r="C2096" s="73" t="s">
        <v>3920</v>
      </c>
      <c r="D2096" s="72" t="s">
        <v>551</v>
      </c>
      <c r="E2096" s="115" t="s">
        <v>2571</v>
      </c>
    </row>
    <row r="2097" spans="1:5" x14ac:dyDescent="0.3">
      <c r="A2097" s="75">
        <v>43943.790972222225</v>
      </c>
      <c r="B2097" s="72">
        <v>2039</v>
      </c>
      <c r="C2097" s="73" t="s">
        <v>3919</v>
      </c>
      <c r="D2097" s="72" t="s">
        <v>562</v>
      </c>
      <c r="E2097" s="115"/>
    </row>
    <row r="2098" spans="1:5" x14ac:dyDescent="0.3">
      <c r="A2098" s="75">
        <v>43943.815972222219</v>
      </c>
      <c r="B2098" s="72">
        <v>2040</v>
      </c>
      <c r="C2098" s="73" t="s">
        <v>3918</v>
      </c>
      <c r="D2098" s="72" t="s">
        <v>551</v>
      </c>
      <c r="E2098" s="115" t="s">
        <v>1965</v>
      </c>
    </row>
    <row r="2099" spans="1:5" x14ac:dyDescent="0.3">
      <c r="A2099" s="92">
        <v>43943.84375</v>
      </c>
      <c r="B2099" s="89">
        <v>2041</v>
      </c>
      <c r="C2099" s="90" t="s">
        <v>566</v>
      </c>
      <c r="D2099" s="89" t="s">
        <v>562</v>
      </c>
      <c r="E2099" s="153"/>
    </row>
    <row r="2100" spans="1:5" s="126" customFormat="1" x14ac:dyDescent="0.3">
      <c r="A2100" s="170">
        <v>43943.291666666664</v>
      </c>
      <c r="B2100" s="169">
        <v>2042</v>
      </c>
      <c r="C2100" s="169" t="s">
        <v>3917</v>
      </c>
      <c r="D2100" s="169"/>
      <c r="E2100" s="169"/>
    </row>
    <row r="2101" spans="1:5" x14ac:dyDescent="0.3">
      <c r="A2101" s="75">
        <v>43943.861111111109</v>
      </c>
      <c r="B2101" s="72">
        <v>2043</v>
      </c>
      <c r="C2101" s="73" t="s">
        <v>3916</v>
      </c>
      <c r="D2101" s="72" t="s">
        <v>562</v>
      </c>
      <c r="E2101" s="115" t="s">
        <v>3915</v>
      </c>
    </row>
    <row r="2102" spans="1:5" x14ac:dyDescent="0.3">
      <c r="A2102" s="75">
        <v>43943.887499999997</v>
      </c>
      <c r="B2102" s="72">
        <v>2044</v>
      </c>
      <c r="C2102" s="73" t="s">
        <v>3914</v>
      </c>
      <c r="D2102" s="72"/>
      <c r="E2102" s="115" t="s">
        <v>1965</v>
      </c>
    </row>
    <row r="2103" spans="1:5" x14ac:dyDescent="0.3">
      <c r="A2103" s="75">
        <v>43943.887499999997</v>
      </c>
      <c r="B2103" s="72">
        <v>2045</v>
      </c>
      <c r="C2103" s="73" t="s">
        <v>3913</v>
      </c>
      <c r="D2103" s="72"/>
      <c r="E2103" s="115" t="s">
        <v>1965</v>
      </c>
    </row>
    <row r="2104" spans="1:5" x14ac:dyDescent="0.3">
      <c r="A2104" s="75" t="s">
        <v>3912</v>
      </c>
      <c r="B2104" s="72">
        <v>2046</v>
      </c>
      <c r="C2104" s="73" t="s">
        <v>3911</v>
      </c>
      <c r="D2104" s="72" t="s">
        <v>562</v>
      </c>
      <c r="E2104" s="115"/>
    </row>
    <row r="2105" spans="1:5" x14ac:dyDescent="0.3">
      <c r="A2105" s="75">
        <v>43944.291666666664</v>
      </c>
      <c r="B2105" s="72">
        <v>2047</v>
      </c>
      <c r="C2105" s="73" t="s">
        <v>3910</v>
      </c>
      <c r="D2105" s="72" t="s">
        <v>551</v>
      </c>
      <c r="E2105" s="115" t="s">
        <v>1965</v>
      </c>
    </row>
    <row r="2106" spans="1:5" x14ac:dyDescent="0.3">
      <c r="A2106" s="75">
        <v>43944.293055555558</v>
      </c>
      <c r="B2106" s="72">
        <v>2048</v>
      </c>
      <c r="C2106" s="73" t="s">
        <v>3909</v>
      </c>
      <c r="D2106" s="72" t="s">
        <v>551</v>
      </c>
      <c r="E2106" s="115" t="s">
        <v>3908</v>
      </c>
    </row>
    <row r="2107" spans="1:5" x14ac:dyDescent="0.3">
      <c r="A2107" s="75">
        <v>43944.294444444444</v>
      </c>
      <c r="B2107" s="72">
        <v>2049</v>
      </c>
      <c r="C2107" s="73" t="s">
        <v>3907</v>
      </c>
      <c r="D2107" s="72" t="s">
        <v>551</v>
      </c>
      <c r="E2107" s="115" t="s">
        <v>3906</v>
      </c>
    </row>
    <row r="2108" spans="1:5" x14ac:dyDescent="0.3">
      <c r="A2108" s="75">
        <v>43944.299305555556</v>
      </c>
      <c r="B2108" s="72">
        <v>2050</v>
      </c>
      <c r="C2108" s="73" t="s">
        <v>3905</v>
      </c>
      <c r="D2108" s="72" t="s">
        <v>551</v>
      </c>
      <c r="E2108" s="115" t="s">
        <v>3899</v>
      </c>
    </row>
    <row r="2109" spans="1:5" x14ac:dyDescent="0.3">
      <c r="A2109" s="75">
        <v>43944.31527777778</v>
      </c>
      <c r="B2109" s="72">
        <v>2051</v>
      </c>
      <c r="C2109" s="73" t="s">
        <v>3904</v>
      </c>
      <c r="D2109" s="72" t="s">
        <v>562</v>
      </c>
      <c r="E2109" s="115"/>
    </row>
    <row r="2110" spans="1:5" x14ac:dyDescent="0.3">
      <c r="A2110" s="75">
        <v>43944.315972222219</v>
      </c>
      <c r="B2110" s="72">
        <v>2052</v>
      </c>
      <c r="C2110" s="73" t="s">
        <v>3903</v>
      </c>
      <c r="D2110" s="72" t="s">
        <v>551</v>
      </c>
      <c r="E2110" s="115" t="s">
        <v>1965</v>
      </c>
    </row>
    <row r="2111" spans="1:5" x14ac:dyDescent="0.3">
      <c r="A2111" s="75">
        <v>43944.322222222225</v>
      </c>
      <c r="B2111" s="72">
        <v>2053</v>
      </c>
      <c r="C2111" s="73" t="s">
        <v>3902</v>
      </c>
      <c r="D2111" s="72" t="s">
        <v>551</v>
      </c>
      <c r="E2111" s="115" t="s">
        <v>3901</v>
      </c>
    </row>
    <row r="2112" spans="1:5" x14ac:dyDescent="0.3">
      <c r="A2112" s="75">
        <v>43944.323611111111</v>
      </c>
      <c r="B2112" s="72">
        <v>2054</v>
      </c>
      <c r="C2112" s="73" t="s">
        <v>3900</v>
      </c>
      <c r="D2112" s="72" t="s">
        <v>562</v>
      </c>
      <c r="E2112" s="115" t="s">
        <v>3899</v>
      </c>
    </row>
    <row r="2113" spans="1:5" x14ac:dyDescent="0.3">
      <c r="A2113" s="75">
        <v>43944.331944444442</v>
      </c>
      <c r="B2113" s="72">
        <v>2054</v>
      </c>
      <c r="C2113" s="73" t="s">
        <v>3898</v>
      </c>
      <c r="D2113" s="72" t="s">
        <v>551</v>
      </c>
      <c r="E2113" s="115" t="s">
        <v>3897</v>
      </c>
    </row>
    <row r="2114" spans="1:5" x14ac:dyDescent="0.3">
      <c r="A2114" s="75">
        <v>43944.335416666669</v>
      </c>
      <c r="B2114" s="72">
        <v>2055</v>
      </c>
      <c r="C2114" s="73" t="s">
        <v>3896</v>
      </c>
      <c r="D2114" s="72"/>
      <c r="E2114" s="115"/>
    </row>
    <row r="2115" spans="1:5" x14ac:dyDescent="0.3">
      <c r="A2115" s="75">
        <v>43944.338888888888</v>
      </c>
      <c r="B2115" s="72">
        <v>2056</v>
      </c>
      <c r="C2115" s="73" t="s">
        <v>3895</v>
      </c>
      <c r="D2115" s="161" t="s">
        <v>3421</v>
      </c>
      <c r="E2115" s="115" t="s">
        <v>3894</v>
      </c>
    </row>
    <row r="2116" spans="1:5" x14ac:dyDescent="0.3">
      <c r="A2116" s="75">
        <v>43944.339583333334</v>
      </c>
      <c r="B2116" s="72">
        <v>2057</v>
      </c>
      <c r="C2116" s="73" t="s">
        <v>3893</v>
      </c>
      <c r="D2116" s="161" t="s">
        <v>3421</v>
      </c>
      <c r="E2116" s="115" t="s">
        <v>1965</v>
      </c>
    </row>
    <row r="2117" spans="1:5" x14ac:dyDescent="0.3">
      <c r="A2117" s="75">
        <v>43944.354861111111</v>
      </c>
      <c r="B2117" s="72">
        <v>2058</v>
      </c>
      <c r="C2117" s="73" t="s">
        <v>3892</v>
      </c>
      <c r="D2117" s="72"/>
      <c r="E2117" s="115" t="s">
        <v>3891</v>
      </c>
    </row>
    <row r="2118" spans="1:5" x14ac:dyDescent="0.3">
      <c r="A2118" s="75">
        <v>43944.359722222223</v>
      </c>
      <c r="B2118" s="72">
        <v>2059</v>
      </c>
      <c r="C2118" s="73" t="s">
        <v>3890</v>
      </c>
      <c r="D2118" s="72" t="s">
        <v>551</v>
      </c>
      <c r="E2118" s="115" t="s">
        <v>3889</v>
      </c>
    </row>
    <row r="2119" spans="1:5" x14ac:dyDescent="0.3">
      <c r="A2119" s="75">
        <v>43944.36041666667</v>
      </c>
      <c r="B2119" s="72">
        <v>2060</v>
      </c>
      <c r="C2119" s="73" t="s">
        <v>3888</v>
      </c>
      <c r="D2119" s="72" t="s">
        <v>551</v>
      </c>
      <c r="E2119" s="115" t="s">
        <v>3887</v>
      </c>
    </row>
    <row r="2120" spans="1:5" x14ac:dyDescent="0.3">
      <c r="A2120" s="75">
        <v>43944.378472222219</v>
      </c>
      <c r="B2120" s="72">
        <v>2061</v>
      </c>
      <c r="C2120" s="73" t="s">
        <v>3886</v>
      </c>
      <c r="D2120" s="161" t="s">
        <v>3421</v>
      </c>
      <c r="E2120" s="115" t="s">
        <v>3885</v>
      </c>
    </row>
    <row r="2121" spans="1:5" x14ac:dyDescent="0.3">
      <c r="A2121" s="75">
        <v>43944.40902777778</v>
      </c>
      <c r="B2121" s="72">
        <v>2062</v>
      </c>
      <c r="C2121" s="73" t="s">
        <v>3884</v>
      </c>
      <c r="D2121" s="72" t="s">
        <v>562</v>
      </c>
      <c r="E2121" s="115"/>
    </row>
    <row r="2122" spans="1:5" ht="33" x14ac:dyDescent="0.3">
      <c r="A2122" s="75">
        <v>43944.411111111112</v>
      </c>
      <c r="B2122" s="72">
        <v>2063</v>
      </c>
      <c r="C2122" s="73" t="s">
        <v>3883</v>
      </c>
      <c r="D2122" s="72" t="s">
        <v>562</v>
      </c>
      <c r="E2122" s="115"/>
    </row>
    <row r="2123" spans="1:5" ht="33" x14ac:dyDescent="0.3">
      <c r="A2123" s="75">
        <v>43944.412499999999</v>
      </c>
      <c r="B2123" s="72">
        <v>2064</v>
      </c>
      <c r="C2123" s="73" t="s">
        <v>3882</v>
      </c>
      <c r="D2123" s="72" t="s">
        <v>551</v>
      </c>
      <c r="E2123" s="115" t="s">
        <v>3881</v>
      </c>
    </row>
    <row r="2124" spans="1:5" x14ac:dyDescent="0.3">
      <c r="A2124" s="75">
        <v>43944.416666666664</v>
      </c>
      <c r="B2124" s="72">
        <v>2065</v>
      </c>
      <c r="C2124" s="73" t="s">
        <v>3880</v>
      </c>
      <c r="D2124" s="72" t="s">
        <v>551</v>
      </c>
      <c r="E2124" s="115" t="s">
        <v>3879</v>
      </c>
    </row>
    <row r="2125" spans="1:5" x14ac:dyDescent="0.3">
      <c r="A2125" s="75">
        <v>43944.420138888891</v>
      </c>
      <c r="B2125" s="72">
        <v>2066</v>
      </c>
      <c r="C2125" s="73" t="s">
        <v>3878</v>
      </c>
      <c r="D2125" s="72" t="s">
        <v>551</v>
      </c>
      <c r="E2125" s="115"/>
    </row>
    <row r="2126" spans="1:5" x14ac:dyDescent="0.3">
      <c r="A2126" s="75">
        <v>43944.435416666667</v>
      </c>
      <c r="B2126" s="72">
        <v>2067</v>
      </c>
      <c r="C2126" s="73" t="s">
        <v>3877</v>
      </c>
      <c r="D2126" s="72" t="s">
        <v>551</v>
      </c>
      <c r="E2126" s="115" t="s">
        <v>1965</v>
      </c>
    </row>
    <row r="2127" spans="1:5" ht="33" x14ac:dyDescent="0.3">
      <c r="A2127" s="75">
        <v>43944.438888888886</v>
      </c>
      <c r="B2127" s="72">
        <v>2068</v>
      </c>
      <c r="C2127" s="73" t="s">
        <v>3876</v>
      </c>
      <c r="D2127" s="72" t="s">
        <v>597</v>
      </c>
      <c r="E2127" s="115"/>
    </row>
    <row r="2128" spans="1:5" x14ac:dyDescent="0.3">
      <c r="A2128" s="75">
        <v>43944.447222222225</v>
      </c>
      <c r="B2128" s="72">
        <v>2069</v>
      </c>
      <c r="C2128" s="73" t="s">
        <v>3875</v>
      </c>
      <c r="D2128" s="161" t="s">
        <v>3421</v>
      </c>
      <c r="E2128" s="115" t="s">
        <v>1965</v>
      </c>
    </row>
    <row r="2129" spans="1:5" x14ac:dyDescent="0.3">
      <c r="A2129" s="75">
        <v>43944.449305555558</v>
      </c>
      <c r="B2129" s="72">
        <v>2070</v>
      </c>
      <c r="C2129" s="73" t="s">
        <v>3874</v>
      </c>
      <c r="D2129" s="72" t="s">
        <v>551</v>
      </c>
      <c r="E2129" s="115" t="s">
        <v>1965</v>
      </c>
    </row>
    <row r="2130" spans="1:5" x14ac:dyDescent="0.3">
      <c r="A2130" s="75">
        <v>43944.453472222223</v>
      </c>
      <c r="B2130" s="72">
        <v>2071</v>
      </c>
      <c r="C2130" s="73" t="s">
        <v>3873</v>
      </c>
      <c r="D2130" s="72" t="s">
        <v>551</v>
      </c>
      <c r="E2130" s="115" t="s">
        <v>1965</v>
      </c>
    </row>
    <row r="2131" spans="1:5" x14ac:dyDescent="0.3">
      <c r="A2131" s="75">
        <v>43944.452777777777</v>
      </c>
      <c r="B2131" s="72">
        <v>2072</v>
      </c>
      <c r="C2131" s="73" t="s">
        <v>3872</v>
      </c>
      <c r="D2131" s="72" t="s">
        <v>562</v>
      </c>
      <c r="E2131" s="115"/>
    </row>
    <row r="2132" spans="1:5" x14ac:dyDescent="0.3">
      <c r="A2132" s="75">
        <v>43944.458333333336</v>
      </c>
      <c r="B2132" s="72">
        <v>2073</v>
      </c>
      <c r="C2132" s="73" t="s">
        <v>3871</v>
      </c>
      <c r="D2132" s="72" t="s">
        <v>551</v>
      </c>
      <c r="E2132" s="115" t="s">
        <v>1965</v>
      </c>
    </row>
    <row r="2133" spans="1:5" x14ac:dyDescent="0.3">
      <c r="A2133" s="75">
        <v>43944.463194444441</v>
      </c>
      <c r="B2133" s="72">
        <v>2074</v>
      </c>
      <c r="C2133" s="73" t="s">
        <v>3870</v>
      </c>
      <c r="D2133" s="72" t="s">
        <v>551</v>
      </c>
      <c r="E2133" s="115" t="s">
        <v>1965</v>
      </c>
    </row>
    <row r="2134" spans="1:5" ht="33" x14ac:dyDescent="0.3">
      <c r="A2134" s="75">
        <v>43944.463888888888</v>
      </c>
      <c r="B2134" s="72">
        <v>2075</v>
      </c>
      <c r="C2134" s="73" t="s">
        <v>3869</v>
      </c>
      <c r="D2134" s="72" t="s">
        <v>551</v>
      </c>
      <c r="E2134" s="115" t="s">
        <v>1965</v>
      </c>
    </row>
    <row r="2135" spans="1:5" x14ac:dyDescent="0.3">
      <c r="A2135" s="75">
        <v>43944.470833333333</v>
      </c>
      <c r="B2135" s="72">
        <v>2076</v>
      </c>
      <c r="C2135" s="73" t="s">
        <v>3868</v>
      </c>
      <c r="D2135" s="72" t="s">
        <v>597</v>
      </c>
      <c r="E2135" s="115"/>
    </row>
    <row r="2136" spans="1:5" x14ac:dyDescent="0.3">
      <c r="A2136" s="75">
        <v>43944.48541666667</v>
      </c>
      <c r="B2136" s="72">
        <v>2077</v>
      </c>
      <c r="C2136" s="73" t="s">
        <v>3867</v>
      </c>
      <c r="D2136" s="161" t="s">
        <v>3421</v>
      </c>
      <c r="E2136" s="115" t="s">
        <v>3866</v>
      </c>
    </row>
    <row r="2137" spans="1:5" x14ac:dyDescent="0.3">
      <c r="A2137" s="75">
        <v>43944.486805555556</v>
      </c>
      <c r="B2137" s="72">
        <v>2078</v>
      </c>
      <c r="C2137" s="73" t="s">
        <v>3865</v>
      </c>
      <c r="D2137" s="161" t="s">
        <v>3421</v>
      </c>
      <c r="E2137" s="115" t="s">
        <v>2068</v>
      </c>
    </row>
    <row r="2138" spans="1:5" x14ac:dyDescent="0.3">
      <c r="A2138" s="75">
        <v>43944.490277777775</v>
      </c>
      <c r="B2138" s="72">
        <v>2079</v>
      </c>
      <c r="C2138" s="73" t="s">
        <v>3864</v>
      </c>
      <c r="D2138" s="72" t="s">
        <v>551</v>
      </c>
      <c r="E2138" s="115" t="s">
        <v>3863</v>
      </c>
    </row>
    <row r="2139" spans="1:5" x14ac:dyDescent="0.3">
      <c r="A2139" s="75">
        <v>43944.493055555555</v>
      </c>
      <c r="B2139" s="72">
        <v>2080</v>
      </c>
      <c r="C2139" s="73" t="s">
        <v>3862</v>
      </c>
      <c r="D2139" s="72" t="s">
        <v>562</v>
      </c>
      <c r="E2139" s="115"/>
    </row>
    <row r="2140" spans="1:5" x14ac:dyDescent="0.3">
      <c r="A2140" s="75">
        <v>43944.495138888888</v>
      </c>
      <c r="B2140" s="72">
        <v>2081</v>
      </c>
      <c r="C2140" s="73" t="s">
        <v>3861</v>
      </c>
      <c r="D2140" s="72" t="s">
        <v>562</v>
      </c>
      <c r="E2140" s="115"/>
    </row>
    <row r="2141" spans="1:5" x14ac:dyDescent="0.3">
      <c r="A2141" s="75">
        <v>43944.509722222225</v>
      </c>
      <c r="B2141" s="72">
        <v>2082</v>
      </c>
      <c r="C2141" s="73" t="s">
        <v>3860</v>
      </c>
      <c r="D2141" s="72" t="s">
        <v>562</v>
      </c>
      <c r="E2141" s="115"/>
    </row>
    <row r="2142" spans="1:5" ht="33" x14ac:dyDescent="0.3">
      <c r="A2142" s="75">
        <v>43944.543055555558</v>
      </c>
      <c r="B2142" s="72">
        <v>2083</v>
      </c>
      <c r="C2142" s="73" t="s">
        <v>3859</v>
      </c>
      <c r="D2142" s="72" t="s">
        <v>551</v>
      </c>
      <c r="E2142" s="115" t="s">
        <v>2068</v>
      </c>
    </row>
    <row r="2143" spans="1:5" x14ac:dyDescent="0.3">
      <c r="A2143" s="75">
        <v>43944.544444444444</v>
      </c>
      <c r="B2143" s="72">
        <v>2084</v>
      </c>
      <c r="C2143" s="73" t="s">
        <v>3858</v>
      </c>
      <c r="D2143" s="72" t="s">
        <v>562</v>
      </c>
      <c r="E2143" s="115"/>
    </row>
    <row r="2144" spans="1:5" x14ac:dyDescent="0.3">
      <c r="A2144" s="75">
        <v>43944.54791666667</v>
      </c>
      <c r="B2144" s="72">
        <v>2085</v>
      </c>
      <c r="C2144" s="73" t="s">
        <v>3857</v>
      </c>
      <c r="D2144" s="161" t="s">
        <v>3421</v>
      </c>
      <c r="E2144" s="115" t="s">
        <v>3856</v>
      </c>
    </row>
    <row r="2145" spans="1:5" x14ac:dyDescent="0.3">
      <c r="A2145" s="75">
        <v>43944.55</v>
      </c>
      <c r="B2145" s="72">
        <v>2086</v>
      </c>
      <c r="C2145" s="73" t="s">
        <v>3855</v>
      </c>
      <c r="D2145" s="72" t="s">
        <v>551</v>
      </c>
      <c r="E2145" s="115" t="s">
        <v>1965</v>
      </c>
    </row>
    <row r="2146" spans="1:5" ht="33" x14ac:dyDescent="0.3">
      <c r="A2146" s="75">
        <v>43944.552083333336</v>
      </c>
      <c r="B2146" s="72">
        <v>2087</v>
      </c>
      <c r="C2146" s="73" t="s">
        <v>3854</v>
      </c>
      <c r="D2146" s="72" t="s">
        <v>551</v>
      </c>
      <c r="E2146" s="115" t="s">
        <v>1965</v>
      </c>
    </row>
    <row r="2147" spans="1:5" x14ac:dyDescent="0.3">
      <c r="A2147" s="75">
        <v>43944.556944444441</v>
      </c>
      <c r="B2147" s="72">
        <v>2088</v>
      </c>
      <c r="C2147" s="73" t="s">
        <v>3853</v>
      </c>
      <c r="D2147" s="161" t="s">
        <v>3421</v>
      </c>
      <c r="E2147" s="115" t="s">
        <v>1965</v>
      </c>
    </row>
    <row r="2148" spans="1:5" x14ac:dyDescent="0.3">
      <c r="A2148" s="75">
        <v>43944.558333333334</v>
      </c>
      <c r="B2148" s="72">
        <v>2089</v>
      </c>
      <c r="C2148" s="73" t="s">
        <v>3852</v>
      </c>
      <c r="D2148" s="72" t="s">
        <v>551</v>
      </c>
      <c r="E2148" s="115" t="s">
        <v>1965</v>
      </c>
    </row>
    <row r="2149" spans="1:5" ht="33" x14ac:dyDescent="0.3">
      <c r="A2149" s="75">
        <v>43944.561111111114</v>
      </c>
      <c r="B2149" s="72">
        <v>2090</v>
      </c>
      <c r="C2149" s="73" t="s">
        <v>3851</v>
      </c>
      <c r="D2149" s="72" t="s">
        <v>562</v>
      </c>
      <c r="E2149" s="115" t="s">
        <v>3850</v>
      </c>
    </row>
    <row r="2150" spans="1:5" x14ac:dyDescent="0.3">
      <c r="A2150" s="75">
        <v>43944.561805555553</v>
      </c>
      <c r="B2150" s="72">
        <v>2091</v>
      </c>
      <c r="C2150" s="73" t="s">
        <v>3849</v>
      </c>
      <c r="D2150" s="72" t="s">
        <v>551</v>
      </c>
      <c r="E2150" s="115" t="s">
        <v>1871</v>
      </c>
    </row>
    <row r="2151" spans="1:5" x14ac:dyDescent="0.3">
      <c r="A2151" s="75">
        <v>43944.5625</v>
      </c>
      <c r="B2151" s="72">
        <v>2092</v>
      </c>
      <c r="C2151" s="168" t="s">
        <v>3848</v>
      </c>
      <c r="D2151" s="72"/>
      <c r="E2151" s="115"/>
    </row>
    <row r="2152" spans="1:5" x14ac:dyDescent="0.3">
      <c r="A2152" s="75">
        <v>43944.564583333333</v>
      </c>
      <c r="B2152" s="72">
        <v>2093</v>
      </c>
      <c r="C2152" s="73" t="s">
        <v>3847</v>
      </c>
      <c r="D2152" s="72" t="s">
        <v>562</v>
      </c>
      <c r="E2152" s="115"/>
    </row>
    <row r="2153" spans="1:5" ht="33" x14ac:dyDescent="0.3">
      <c r="A2153" s="75">
        <v>43944.568749999999</v>
      </c>
      <c r="B2153" s="72">
        <v>2094</v>
      </c>
      <c r="C2153" s="73" t="s">
        <v>3846</v>
      </c>
      <c r="D2153" s="72" t="s">
        <v>551</v>
      </c>
      <c r="E2153" s="115" t="s">
        <v>3629</v>
      </c>
    </row>
    <row r="2154" spans="1:5" x14ac:dyDescent="0.3">
      <c r="A2154" s="75">
        <v>43944.570833333331</v>
      </c>
      <c r="B2154" s="72">
        <v>2095</v>
      </c>
      <c r="C2154" s="73" t="s">
        <v>3845</v>
      </c>
      <c r="D2154" s="72" t="s">
        <v>551</v>
      </c>
      <c r="E2154" s="115" t="s">
        <v>3844</v>
      </c>
    </row>
    <row r="2155" spans="1:5" ht="33" x14ac:dyDescent="0.3">
      <c r="A2155" s="75">
        <v>43944.583333333336</v>
      </c>
      <c r="B2155" s="72">
        <v>2096</v>
      </c>
      <c r="C2155" s="73" t="s">
        <v>3843</v>
      </c>
      <c r="D2155" s="72" t="s">
        <v>551</v>
      </c>
      <c r="E2155" s="115" t="s">
        <v>3842</v>
      </c>
    </row>
    <row r="2156" spans="1:5" x14ac:dyDescent="0.3">
      <c r="A2156" s="75">
        <v>43944.583333333336</v>
      </c>
      <c r="B2156" s="72">
        <v>2097</v>
      </c>
      <c r="C2156" s="73" t="s">
        <v>3841</v>
      </c>
      <c r="D2156" s="72" t="s">
        <v>551</v>
      </c>
      <c r="E2156" s="115" t="s">
        <v>3840</v>
      </c>
    </row>
    <row r="2157" spans="1:5" x14ac:dyDescent="0.3">
      <c r="A2157" s="75">
        <v>43944.584027777775</v>
      </c>
      <c r="B2157" s="72">
        <v>2098</v>
      </c>
      <c r="C2157" s="73" t="s">
        <v>3839</v>
      </c>
      <c r="D2157" s="72" t="s">
        <v>551</v>
      </c>
      <c r="E2157" s="115"/>
    </row>
    <row r="2158" spans="1:5" x14ac:dyDescent="0.3">
      <c r="A2158" s="75">
        <v>43944.585416666669</v>
      </c>
      <c r="B2158" s="72">
        <v>2099</v>
      </c>
      <c r="C2158" s="73" t="s">
        <v>3838</v>
      </c>
      <c r="D2158" s="72" t="s">
        <v>562</v>
      </c>
      <c r="E2158" s="115" t="s">
        <v>3837</v>
      </c>
    </row>
    <row r="2159" spans="1:5" x14ac:dyDescent="0.3">
      <c r="A2159" s="75">
        <v>43944.601388888892</v>
      </c>
      <c r="B2159" s="72">
        <v>2100</v>
      </c>
      <c r="C2159" s="73" t="s">
        <v>3836</v>
      </c>
      <c r="D2159" s="72" t="s">
        <v>551</v>
      </c>
      <c r="E2159" s="115" t="s">
        <v>3835</v>
      </c>
    </row>
    <row r="2160" spans="1:5" x14ac:dyDescent="0.3">
      <c r="A2160" s="75">
        <v>43944.602083333331</v>
      </c>
      <c r="B2160" s="72">
        <v>2101</v>
      </c>
      <c r="C2160" s="73" t="s">
        <v>3834</v>
      </c>
      <c r="D2160" s="72" t="s">
        <v>551</v>
      </c>
      <c r="E2160" s="115" t="s">
        <v>1953</v>
      </c>
    </row>
    <row r="2161" spans="1:5" x14ac:dyDescent="0.3">
      <c r="A2161" s="75">
        <v>43944.605555555558</v>
      </c>
      <c r="B2161" s="72">
        <v>2102</v>
      </c>
      <c r="C2161" s="73" t="s">
        <v>3833</v>
      </c>
      <c r="D2161" s="72" t="s">
        <v>551</v>
      </c>
      <c r="E2161" s="115" t="s">
        <v>1953</v>
      </c>
    </row>
    <row r="2162" spans="1:5" x14ac:dyDescent="0.3">
      <c r="A2162" s="75">
        <v>43944.617361111108</v>
      </c>
      <c r="B2162" s="72">
        <v>2103</v>
      </c>
      <c r="C2162" s="73" t="s">
        <v>3832</v>
      </c>
      <c r="D2162" s="72" t="s">
        <v>551</v>
      </c>
      <c r="E2162" s="115" t="s">
        <v>1953</v>
      </c>
    </row>
    <row r="2163" spans="1:5" x14ac:dyDescent="0.3">
      <c r="A2163" s="75">
        <v>43944.619444444441</v>
      </c>
      <c r="B2163" s="72">
        <v>2104</v>
      </c>
      <c r="C2163" s="73" t="s">
        <v>3831</v>
      </c>
      <c r="D2163" s="72" t="s">
        <v>551</v>
      </c>
      <c r="E2163" s="115" t="s">
        <v>1953</v>
      </c>
    </row>
    <row r="2164" spans="1:5" ht="33" x14ac:dyDescent="0.3">
      <c r="A2164" s="75">
        <v>43944.620833333334</v>
      </c>
      <c r="B2164" s="72">
        <v>2105</v>
      </c>
      <c r="C2164" s="73" t="s">
        <v>3830</v>
      </c>
      <c r="D2164" s="72" t="s">
        <v>551</v>
      </c>
      <c r="E2164" s="71" t="s">
        <v>3814</v>
      </c>
    </row>
    <row r="2165" spans="1:5" x14ac:dyDescent="0.3">
      <c r="A2165" s="75">
        <v>43944.62222222222</v>
      </c>
      <c r="B2165" s="72">
        <v>2106</v>
      </c>
      <c r="C2165" s="73" t="s">
        <v>3829</v>
      </c>
      <c r="D2165" s="72" t="s">
        <v>551</v>
      </c>
      <c r="E2165" s="115" t="s">
        <v>1953</v>
      </c>
    </row>
    <row r="2166" spans="1:5" x14ac:dyDescent="0.3">
      <c r="A2166" s="75">
        <v>43944.625</v>
      </c>
      <c r="B2166" s="72">
        <v>2107</v>
      </c>
      <c r="C2166" s="73" t="s">
        <v>3828</v>
      </c>
      <c r="D2166" s="72" t="s">
        <v>551</v>
      </c>
      <c r="E2166" s="115"/>
    </row>
    <row r="2167" spans="1:5" x14ac:dyDescent="0.3">
      <c r="A2167" s="75">
        <v>43944.62777777778</v>
      </c>
      <c r="B2167" s="72">
        <v>2108</v>
      </c>
      <c r="C2167" s="73" t="s">
        <v>3827</v>
      </c>
      <c r="D2167" s="72" t="s">
        <v>551</v>
      </c>
      <c r="E2167" s="115" t="s">
        <v>1953</v>
      </c>
    </row>
    <row r="2168" spans="1:5" x14ac:dyDescent="0.3">
      <c r="A2168" s="75">
        <v>43944.635416666664</v>
      </c>
      <c r="B2168" s="72">
        <v>2109</v>
      </c>
      <c r="C2168" s="73" t="s">
        <v>3826</v>
      </c>
      <c r="D2168" s="72" t="s">
        <v>551</v>
      </c>
      <c r="E2168" s="115" t="s">
        <v>1953</v>
      </c>
    </row>
    <row r="2169" spans="1:5" x14ac:dyDescent="0.3">
      <c r="A2169" s="75">
        <v>43944.636111111111</v>
      </c>
      <c r="B2169" s="72">
        <v>2110</v>
      </c>
      <c r="C2169" s="73" t="s">
        <v>3825</v>
      </c>
      <c r="D2169" s="72" t="s">
        <v>551</v>
      </c>
      <c r="E2169" s="115" t="s">
        <v>1953</v>
      </c>
    </row>
    <row r="2170" spans="1:5" x14ac:dyDescent="0.3">
      <c r="A2170" s="75">
        <v>43944.652083333334</v>
      </c>
      <c r="B2170" s="72">
        <v>2111</v>
      </c>
      <c r="C2170" s="73" t="s">
        <v>3824</v>
      </c>
      <c r="D2170" s="72" t="s">
        <v>562</v>
      </c>
      <c r="E2170" s="115"/>
    </row>
    <row r="2171" spans="1:5" x14ac:dyDescent="0.3">
      <c r="A2171" s="75">
        <v>43944.663194444445</v>
      </c>
      <c r="B2171" s="72">
        <v>2112</v>
      </c>
      <c r="C2171" s="73" t="s">
        <v>3823</v>
      </c>
      <c r="D2171" s="72" t="s">
        <v>551</v>
      </c>
      <c r="E2171" s="115"/>
    </row>
    <row r="2172" spans="1:5" x14ac:dyDescent="0.3">
      <c r="A2172" s="75">
        <v>43944.665277777778</v>
      </c>
      <c r="B2172" s="72">
        <v>2113</v>
      </c>
      <c r="C2172" s="73" t="s">
        <v>3822</v>
      </c>
      <c r="D2172" s="72" t="s">
        <v>551</v>
      </c>
      <c r="E2172" s="115" t="s">
        <v>1953</v>
      </c>
    </row>
    <row r="2173" spans="1:5" x14ac:dyDescent="0.3">
      <c r="A2173" s="75">
        <v>43944.670138888891</v>
      </c>
      <c r="B2173" s="72">
        <v>2114</v>
      </c>
      <c r="C2173" s="73" t="s">
        <v>3821</v>
      </c>
      <c r="D2173" s="72" t="s">
        <v>562</v>
      </c>
      <c r="E2173" s="115"/>
    </row>
    <row r="2174" spans="1:5" x14ac:dyDescent="0.3">
      <c r="A2174" s="75">
        <v>43944.695833333331</v>
      </c>
      <c r="B2174" s="72">
        <v>2115</v>
      </c>
      <c r="C2174" s="73" t="s">
        <v>3820</v>
      </c>
      <c r="D2174" s="72" t="s">
        <v>562</v>
      </c>
      <c r="E2174" s="115" t="s">
        <v>1953</v>
      </c>
    </row>
    <row r="2175" spans="1:5" x14ac:dyDescent="0.3">
      <c r="A2175" s="75">
        <v>43944.706944444442</v>
      </c>
      <c r="B2175" s="72">
        <v>2116</v>
      </c>
      <c r="C2175" s="73" t="s">
        <v>3819</v>
      </c>
      <c r="D2175" s="72" t="s">
        <v>551</v>
      </c>
      <c r="E2175" s="115" t="s">
        <v>1953</v>
      </c>
    </row>
    <row r="2176" spans="1:5" x14ac:dyDescent="0.3">
      <c r="A2176" s="75">
        <v>43944.718055555553</v>
      </c>
      <c r="B2176" s="72">
        <v>2117</v>
      </c>
      <c r="C2176" s="73" t="s">
        <v>3818</v>
      </c>
      <c r="D2176" s="72" t="s">
        <v>562</v>
      </c>
      <c r="E2176" s="115"/>
    </row>
    <row r="2177" spans="1:5" x14ac:dyDescent="0.3">
      <c r="A2177" s="75">
        <v>43944.726388888892</v>
      </c>
      <c r="B2177" s="72">
        <v>2118</v>
      </c>
      <c r="C2177" s="73" t="s">
        <v>3817</v>
      </c>
      <c r="D2177" s="72" t="s">
        <v>551</v>
      </c>
      <c r="E2177" s="115"/>
    </row>
    <row r="2178" spans="1:5" x14ac:dyDescent="0.3">
      <c r="A2178" s="75">
        <v>43944.734722222223</v>
      </c>
      <c r="B2178" s="74">
        <v>2119</v>
      </c>
      <c r="C2178" s="73" t="s">
        <v>3816</v>
      </c>
      <c r="D2178" s="72" t="s">
        <v>562</v>
      </c>
      <c r="E2178" s="71"/>
    </row>
    <row r="2179" spans="1:5" x14ac:dyDescent="0.3">
      <c r="A2179" s="75">
        <v>43944.761111111111</v>
      </c>
      <c r="B2179" s="74">
        <v>2120</v>
      </c>
      <c r="C2179" s="73" t="s">
        <v>3815</v>
      </c>
      <c r="D2179" s="72" t="s">
        <v>551</v>
      </c>
      <c r="E2179" s="71" t="s">
        <v>3814</v>
      </c>
    </row>
    <row r="2180" spans="1:5" x14ac:dyDescent="0.3">
      <c r="A2180" s="75">
        <v>43944.761805555558</v>
      </c>
      <c r="B2180" s="74">
        <v>2121</v>
      </c>
      <c r="C2180" s="73" t="s">
        <v>3813</v>
      </c>
      <c r="D2180" s="72" t="s">
        <v>551</v>
      </c>
      <c r="E2180" s="71" t="s">
        <v>1953</v>
      </c>
    </row>
    <row r="2181" spans="1:5" ht="33" x14ac:dyDescent="0.3">
      <c r="A2181" s="75">
        <v>43944.770138888889</v>
      </c>
      <c r="B2181" s="74">
        <v>2122</v>
      </c>
      <c r="C2181" s="73" t="s">
        <v>3812</v>
      </c>
      <c r="D2181" s="72" t="s">
        <v>597</v>
      </c>
      <c r="E2181" s="71"/>
    </row>
    <row r="2182" spans="1:5" x14ac:dyDescent="0.3">
      <c r="A2182" s="75">
        <v>43944.780555555553</v>
      </c>
      <c r="B2182" s="74">
        <v>2123</v>
      </c>
      <c r="C2182" s="73" t="s">
        <v>3811</v>
      </c>
      <c r="D2182" s="72" t="s">
        <v>551</v>
      </c>
      <c r="E2182" s="71" t="s">
        <v>3810</v>
      </c>
    </row>
    <row r="2183" spans="1:5" x14ac:dyDescent="0.3">
      <c r="A2183" s="75">
        <v>43944.794444444444</v>
      </c>
      <c r="B2183" s="74">
        <v>2124</v>
      </c>
      <c r="C2183" s="73" t="s">
        <v>3809</v>
      </c>
      <c r="D2183" s="72" t="s">
        <v>562</v>
      </c>
      <c r="E2183" s="71"/>
    </row>
    <row r="2184" spans="1:5" x14ac:dyDescent="0.3">
      <c r="A2184" s="75">
        <v>43944.807638888888</v>
      </c>
      <c r="B2184" s="74">
        <v>2125</v>
      </c>
      <c r="C2184" s="73" t="s">
        <v>3808</v>
      </c>
      <c r="D2184" s="72" t="s">
        <v>562</v>
      </c>
      <c r="E2184" s="71"/>
    </row>
    <row r="2185" spans="1:5" x14ac:dyDescent="0.3">
      <c r="A2185" s="75">
        <v>43944.808333333334</v>
      </c>
      <c r="B2185" s="74">
        <v>2126</v>
      </c>
      <c r="C2185" s="73" t="s">
        <v>3807</v>
      </c>
      <c r="D2185" s="72" t="s">
        <v>562</v>
      </c>
      <c r="E2185" s="71"/>
    </row>
    <row r="2186" spans="1:5" x14ac:dyDescent="0.3">
      <c r="A2186" s="75">
        <v>43944.824305555558</v>
      </c>
      <c r="B2186" s="74">
        <v>2127</v>
      </c>
      <c r="C2186" s="73" t="s">
        <v>3806</v>
      </c>
      <c r="D2186" s="72" t="s">
        <v>551</v>
      </c>
      <c r="E2186" s="71" t="s">
        <v>1953</v>
      </c>
    </row>
    <row r="2187" spans="1:5" s="102" customFormat="1" ht="33" x14ac:dyDescent="0.3">
      <c r="A2187" s="92">
        <v>43945.284722222219</v>
      </c>
      <c r="B2187" s="91">
        <v>2128</v>
      </c>
      <c r="C2187" s="155" t="s">
        <v>3805</v>
      </c>
      <c r="D2187" s="89"/>
      <c r="E2187" s="88"/>
    </row>
    <row r="2188" spans="1:5" x14ac:dyDescent="0.3">
      <c r="A2188" s="75">
        <v>43944.854166666664</v>
      </c>
      <c r="B2188" s="74">
        <v>2129</v>
      </c>
      <c r="C2188" s="73" t="s">
        <v>3804</v>
      </c>
      <c r="D2188" s="72" t="s">
        <v>551</v>
      </c>
      <c r="E2188" s="71" t="s">
        <v>1953</v>
      </c>
    </row>
    <row r="2189" spans="1:5" x14ac:dyDescent="0.3">
      <c r="A2189" s="75">
        <v>43944.915277777778</v>
      </c>
      <c r="B2189" s="74">
        <v>2130</v>
      </c>
      <c r="C2189" s="73" t="s">
        <v>3803</v>
      </c>
      <c r="D2189" s="72" t="s">
        <v>562</v>
      </c>
      <c r="E2189" s="71"/>
    </row>
    <row r="2190" spans="1:5" x14ac:dyDescent="0.3">
      <c r="A2190" s="75">
        <v>43945.270833333336</v>
      </c>
      <c r="B2190" s="74">
        <v>2131</v>
      </c>
      <c r="C2190" s="73" t="s">
        <v>3802</v>
      </c>
      <c r="D2190" s="72" t="s">
        <v>551</v>
      </c>
      <c r="E2190" s="71" t="s">
        <v>1329</v>
      </c>
    </row>
    <row r="2191" spans="1:5" x14ac:dyDescent="0.3">
      <c r="A2191" s="75">
        <v>43945.286111111112</v>
      </c>
      <c r="B2191" s="74">
        <v>2132</v>
      </c>
      <c r="C2191" s="73" t="s">
        <v>3801</v>
      </c>
      <c r="D2191" s="72" t="s">
        <v>562</v>
      </c>
      <c r="E2191" s="71"/>
    </row>
    <row r="2192" spans="1:5" x14ac:dyDescent="0.3">
      <c r="A2192" s="75">
        <v>43945.296527777777</v>
      </c>
      <c r="B2192" s="74">
        <v>2133</v>
      </c>
      <c r="C2192" s="73" t="s">
        <v>3800</v>
      </c>
      <c r="D2192" s="72" t="s">
        <v>551</v>
      </c>
      <c r="E2192" s="71" t="s">
        <v>3799</v>
      </c>
    </row>
    <row r="2193" spans="1:5" x14ac:dyDescent="0.3">
      <c r="A2193" s="75">
        <v>43945.301388888889</v>
      </c>
      <c r="B2193" s="74">
        <v>2134</v>
      </c>
      <c r="C2193" s="73" t="s">
        <v>3798</v>
      </c>
      <c r="D2193" s="72" t="s">
        <v>551</v>
      </c>
      <c r="E2193" s="71" t="s">
        <v>3797</v>
      </c>
    </row>
    <row r="2194" spans="1:5" x14ac:dyDescent="0.3">
      <c r="A2194" s="75">
        <v>43945.306250000001</v>
      </c>
      <c r="B2194" s="74">
        <v>2135</v>
      </c>
      <c r="C2194" s="73" t="s">
        <v>3796</v>
      </c>
      <c r="D2194" s="72" t="s">
        <v>562</v>
      </c>
      <c r="E2194" s="71"/>
    </row>
    <row r="2195" spans="1:5" x14ac:dyDescent="0.3">
      <c r="A2195" s="75">
        <v>43945.310416666667</v>
      </c>
      <c r="B2195" s="74">
        <v>2136</v>
      </c>
      <c r="C2195" s="73" t="s">
        <v>3795</v>
      </c>
      <c r="D2195" s="72" t="s">
        <v>551</v>
      </c>
      <c r="E2195" s="71" t="s">
        <v>1953</v>
      </c>
    </row>
    <row r="2196" spans="1:5" x14ac:dyDescent="0.3">
      <c r="A2196" s="75">
        <v>43945.34097222222</v>
      </c>
      <c r="B2196" s="74">
        <v>2137</v>
      </c>
      <c r="C2196" s="73" t="s">
        <v>3794</v>
      </c>
      <c r="D2196" s="72" t="s">
        <v>551</v>
      </c>
      <c r="E2196" s="71" t="s">
        <v>1953</v>
      </c>
    </row>
    <row r="2197" spans="1:5" x14ac:dyDescent="0.3">
      <c r="A2197" s="75">
        <v>43945.353472222225</v>
      </c>
      <c r="B2197" s="74">
        <v>2138</v>
      </c>
      <c r="C2197" s="73" t="s">
        <v>3793</v>
      </c>
      <c r="D2197" s="72" t="s">
        <v>551</v>
      </c>
      <c r="E2197" s="71" t="s">
        <v>1953</v>
      </c>
    </row>
    <row r="2198" spans="1:5" x14ac:dyDescent="0.3">
      <c r="A2198" s="75">
        <v>43945.354861111111</v>
      </c>
      <c r="B2198" s="74">
        <v>2139</v>
      </c>
      <c r="C2198" s="73" t="s">
        <v>3792</v>
      </c>
      <c r="D2198" s="72" t="s">
        <v>551</v>
      </c>
      <c r="E2198" s="71" t="s">
        <v>1953</v>
      </c>
    </row>
    <row r="2199" spans="1:5" x14ac:dyDescent="0.3">
      <c r="A2199" s="75">
        <v>43945.371527777781</v>
      </c>
      <c r="B2199" s="74">
        <v>2140</v>
      </c>
      <c r="C2199" s="73" t="s">
        <v>3791</v>
      </c>
      <c r="D2199" s="72" t="s">
        <v>551</v>
      </c>
      <c r="E2199" s="115" t="s">
        <v>3629</v>
      </c>
    </row>
    <row r="2200" spans="1:5" x14ac:dyDescent="0.3">
      <c r="A2200" s="75">
        <v>43945.378472222219</v>
      </c>
      <c r="B2200" s="74">
        <v>2141</v>
      </c>
      <c r="C2200" s="73" t="s">
        <v>3790</v>
      </c>
      <c r="D2200" s="72" t="s">
        <v>562</v>
      </c>
      <c r="E2200" s="71"/>
    </row>
    <row r="2201" spans="1:5" x14ac:dyDescent="0.3">
      <c r="A2201" s="75">
        <v>43945.379166666666</v>
      </c>
      <c r="B2201" s="74">
        <v>2142</v>
      </c>
      <c r="C2201" s="73" t="s">
        <v>3789</v>
      </c>
      <c r="D2201" s="72"/>
      <c r="E2201" s="71"/>
    </row>
    <row r="2202" spans="1:5" x14ac:dyDescent="0.3">
      <c r="A2202" s="75">
        <v>43945.394444444442</v>
      </c>
      <c r="B2202" s="74">
        <v>2143</v>
      </c>
      <c r="C2202" s="73" t="s">
        <v>3788</v>
      </c>
      <c r="D2202" s="72" t="s">
        <v>551</v>
      </c>
      <c r="E2202" s="115" t="s">
        <v>3629</v>
      </c>
    </row>
    <row r="2203" spans="1:5" x14ac:dyDescent="0.3">
      <c r="A2203" s="75">
        <v>43945.40347222222</v>
      </c>
      <c r="B2203" s="74">
        <v>2144</v>
      </c>
      <c r="C2203" s="73" t="s">
        <v>3787</v>
      </c>
      <c r="D2203" s="72" t="s">
        <v>562</v>
      </c>
      <c r="E2203" s="71"/>
    </row>
    <row r="2204" spans="1:5" x14ac:dyDescent="0.3">
      <c r="A2204" s="75">
        <v>43945.409722222219</v>
      </c>
      <c r="B2204" s="74">
        <v>2145</v>
      </c>
      <c r="C2204" s="73" t="s">
        <v>3786</v>
      </c>
      <c r="D2204" s="72" t="s">
        <v>551</v>
      </c>
      <c r="E2204" s="71" t="s">
        <v>1953</v>
      </c>
    </row>
    <row r="2205" spans="1:5" x14ac:dyDescent="0.3">
      <c r="A2205" s="75">
        <v>43945.415277777778</v>
      </c>
      <c r="B2205" s="74">
        <v>2146</v>
      </c>
      <c r="C2205" s="73" t="s">
        <v>3785</v>
      </c>
      <c r="D2205" s="72" t="s">
        <v>562</v>
      </c>
      <c r="E2205" s="71"/>
    </row>
    <row r="2206" spans="1:5" x14ac:dyDescent="0.3">
      <c r="A2206" s="75">
        <v>43945.415972222225</v>
      </c>
      <c r="B2206" s="74">
        <v>2147</v>
      </c>
      <c r="C2206" s="73" t="s">
        <v>3784</v>
      </c>
      <c r="D2206" s="72" t="s">
        <v>551</v>
      </c>
      <c r="E2206" s="71" t="s">
        <v>3783</v>
      </c>
    </row>
    <row r="2207" spans="1:5" ht="33" x14ac:dyDescent="0.3">
      <c r="A2207" s="75">
        <v>43945.416666666664</v>
      </c>
      <c r="B2207" s="74">
        <v>2148</v>
      </c>
      <c r="C2207" s="73" t="s">
        <v>3782</v>
      </c>
      <c r="D2207" s="72" t="s">
        <v>551</v>
      </c>
      <c r="E2207" s="115" t="s">
        <v>3629</v>
      </c>
    </row>
    <row r="2208" spans="1:5" x14ac:dyDescent="0.3">
      <c r="A2208" s="75">
        <v>43945.425000000003</v>
      </c>
      <c r="B2208" s="74">
        <v>2149</v>
      </c>
      <c r="C2208" s="73" t="s">
        <v>3781</v>
      </c>
      <c r="D2208" s="72" t="s">
        <v>562</v>
      </c>
      <c r="E2208" s="71"/>
    </row>
    <row r="2209" spans="1:5" x14ac:dyDescent="0.3">
      <c r="A2209" s="75">
        <v>43945.426388888889</v>
      </c>
      <c r="B2209" s="74">
        <v>2150</v>
      </c>
      <c r="C2209" s="73" t="s">
        <v>3780</v>
      </c>
      <c r="D2209" s="72" t="s">
        <v>551</v>
      </c>
      <c r="E2209" s="71" t="s">
        <v>1953</v>
      </c>
    </row>
    <row r="2210" spans="1:5" x14ac:dyDescent="0.3">
      <c r="A2210" s="75">
        <v>43945.428472222222</v>
      </c>
      <c r="B2210" s="74">
        <v>2151</v>
      </c>
      <c r="C2210" s="73" t="s">
        <v>3779</v>
      </c>
      <c r="D2210" s="72" t="s">
        <v>551</v>
      </c>
      <c r="E2210" s="71" t="s">
        <v>3778</v>
      </c>
    </row>
    <row r="2211" spans="1:5" x14ac:dyDescent="0.3">
      <c r="A2211" s="75">
        <v>43945.430555555555</v>
      </c>
      <c r="B2211" s="74">
        <v>2152</v>
      </c>
      <c r="C2211" s="73" t="s">
        <v>3777</v>
      </c>
      <c r="D2211" s="72" t="s">
        <v>551</v>
      </c>
      <c r="E2211" s="71" t="s">
        <v>1953</v>
      </c>
    </row>
    <row r="2212" spans="1:5" x14ac:dyDescent="0.3">
      <c r="A2212" s="75">
        <v>43945.436111111114</v>
      </c>
      <c r="B2212" s="74">
        <v>2153</v>
      </c>
      <c r="C2212" s="73" t="s">
        <v>3776</v>
      </c>
      <c r="D2212" s="72" t="s">
        <v>551</v>
      </c>
      <c r="E2212" s="71" t="s">
        <v>1953</v>
      </c>
    </row>
    <row r="2213" spans="1:5" x14ac:dyDescent="0.3">
      <c r="A2213" s="75">
        <v>43945.438194444447</v>
      </c>
      <c r="B2213" s="74">
        <v>2154</v>
      </c>
      <c r="C2213" s="73" t="s">
        <v>3775</v>
      </c>
      <c r="D2213" s="72" t="s">
        <v>551</v>
      </c>
      <c r="E2213" s="71" t="s">
        <v>1953</v>
      </c>
    </row>
    <row r="2214" spans="1:5" x14ac:dyDescent="0.3">
      <c r="A2214" s="75">
        <v>43945.439583333333</v>
      </c>
      <c r="B2214" s="74">
        <v>2155</v>
      </c>
      <c r="C2214" s="73" t="s">
        <v>3774</v>
      </c>
      <c r="D2214" s="72" t="s">
        <v>551</v>
      </c>
      <c r="E2214" s="71" t="s">
        <v>1953</v>
      </c>
    </row>
    <row r="2215" spans="1:5" x14ac:dyDescent="0.3">
      <c r="A2215" s="75">
        <v>43945.44027777778</v>
      </c>
      <c r="B2215" s="74">
        <v>2156</v>
      </c>
      <c r="C2215" s="73" t="s">
        <v>3773</v>
      </c>
      <c r="D2215" s="72" t="s">
        <v>562</v>
      </c>
      <c r="E2215" s="71"/>
    </row>
    <row r="2216" spans="1:5" x14ac:dyDescent="0.3">
      <c r="A2216" s="75">
        <v>43945.446527777778</v>
      </c>
      <c r="B2216" s="74">
        <v>2157</v>
      </c>
      <c r="C2216" s="73" t="s">
        <v>3772</v>
      </c>
      <c r="D2216" s="72" t="s">
        <v>562</v>
      </c>
      <c r="E2216" s="71"/>
    </row>
    <row r="2217" spans="1:5" ht="33" x14ac:dyDescent="0.3">
      <c r="A2217" s="75">
        <v>43945.453472222223</v>
      </c>
      <c r="B2217" s="74">
        <v>2158</v>
      </c>
      <c r="C2217" s="73" t="s">
        <v>3771</v>
      </c>
      <c r="D2217" s="72" t="s">
        <v>551</v>
      </c>
      <c r="E2217" s="71" t="s">
        <v>3770</v>
      </c>
    </row>
    <row r="2218" spans="1:5" x14ac:dyDescent="0.3">
      <c r="A2218" s="75">
        <v>43945.450694444444</v>
      </c>
      <c r="B2218" s="74">
        <v>2159</v>
      </c>
      <c r="C2218" s="73" t="s">
        <v>3769</v>
      </c>
      <c r="D2218" s="72" t="s">
        <v>551</v>
      </c>
      <c r="E2218" s="71" t="s">
        <v>1953</v>
      </c>
    </row>
    <row r="2219" spans="1:5" x14ac:dyDescent="0.3">
      <c r="A2219" s="75">
        <v>43945.462500000001</v>
      </c>
      <c r="B2219" s="74">
        <v>2160</v>
      </c>
      <c r="C2219" s="73" t="s">
        <v>3768</v>
      </c>
      <c r="D2219" s="72" t="s">
        <v>551</v>
      </c>
      <c r="E2219" s="71" t="s">
        <v>3767</v>
      </c>
    </row>
    <row r="2220" spans="1:5" x14ac:dyDescent="0.3">
      <c r="A2220" s="75">
        <v>43945.458333333336</v>
      </c>
      <c r="B2220" s="74">
        <v>2161</v>
      </c>
      <c r="C2220" s="73" t="s">
        <v>3766</v>
      </c>
      <c r="D2220" s="72" t="s">
        <v>551</v>
      </c>
      <c r="E2220" s="71" t="s">
        <v>1953</v>
      </c>
    </row>
    <row r="2221" spans="1:5" x14ac:dyDescent="0.3">
      <c r="A2221" s="75">
        <v>43945.46875</v>
      </c>
      <c r="B2221" s="74">
        <v>2162</v>
      </c>
      <c r="C2221" s="73" t="s">
        <v>3765</v>
      </c>
      <c r="D2221" s="72" t="s">
        <v>551</v>
      </c>
      <c r="E2221" s="71" t="s">
        <v>3764</v>
      </c>
    </row>
    <row r="2222" spans="1:5" x14ac:dyDescent="0.3">
      <c r="A2222" s="75">
        <v>43945.472222222219</v>
      </c>
      <c r="B2222" s="74">
        <v>2163</v>
      </c>
      <c r="C2222" s="73" t="s">
        <v>3763</v>
      </c>
      <c r="D2222" s="72" t="s">
        <v>551</v>
      </c>
      <c r="E2222" s="71" t="s">
        <v>3762</v>
      </c>
    </row>
    <row r="2223" spans="1:5" x14ac:dyDescent="0.3">
      <c r="A2223" s="75">
        <v>43945.474305555559</v>
      </c>
      <c r="B2223" s="74">
        <v>2164</v>
      </c>
      <c r="C2223" s="73" t="s">
        <v>3761</v>
      </c>
      <c r="D2223" s="72" t="s">
        <v>562</v>
      </c>
      <c r="E2223" s="71" t="s">
        <v>3760</v>
      </c>
    </row>
    <row r="2224" spans="1:5" x14ac:dyDescent="0.3">
      <c r="A2224" s="75">
        <v>43945.476388888892</v>
      </c>
      <c r="B2224" s="74">
        <v>2165</v>
      </c>
      <c r="C2224" s="73" t="s">
        <v>3759</v>
      </c>
      <c r="D2224" s="72" t="s">
        <v>551</v>
      </c>
      <c r="E2224" s="71" t="s">
        <v>1953</v>
      </c>
    </row>
    <row r="2225" spans="1:5" x14ac:dyDescent="0.3">
      <c r="A2225" s="75">
        <v>43945.478472222225</v>
      </c>
      <c r="B2225" s="74">
        <v>2166</v>
      </c>
      <c r="C2225" s="73" t="s">
        <v>3758</v>
      </c>
      <c r="D2225" s="72" t="s">
        <v>551</v>
      </c>
      <c r="E2225" s="71" t="s">
        <v>3757</v>
      </c>
    </row>
    <row r="2226" spans="1:5" x14ac:dyDescent="0.3">
      <c r="A2226" s="75">
        <v>43945.493055555555</v>
      </c>
      <c r="B2226" s="74">
        <v>2167</v>
      </c>
      <c r="C2226" s="73" t="s">
        <v>3756</v>
      </c>
      <c r="D2226" s="72" t="s">
        <v>551</v>
      </c>
      <c r="E2226" s="71" t="s">
        <v>3755</v>
      </c>
    </row>
    <row r="2227" spans="1:5" x14ac:dyDescent="0.3">
      <c r="A2227" s="75">
        <v>43945.500694444447</v>
      </c>
      <c r="B2227" s="74">
        <v>2168</v>
      </c>
      <c r="C2227" s="73" t="s">
        <v>3754</v>
      </c>
      <c r="D2227" s="72" t="s">
        <v>551</v>
      </c>
      <c r="E2227" s="115" t="s">
        <v>3629</v>
      </c>
    </row>
    <row r="2228" spans="1:5" x14ac:dyDescent="0.3">
      <c r="A2228" s="75">
        <v>43945.5</v>
      </c>
      <c r="B2228" s="74">
        <v>2169</v>
      </c>
      <c r="C2228" s="73" t="s">
        <v>3753</v>
      </c>
      <c r="D2228" s="72" t="s">
        <v>562</v>
      </c>
      <c r="E2228" s="71"/>
    </row>
    <row r="2229" spans="1:5" x14ac:dyDescent="0.3">
      <c r="A2229" s="75">
        <v>43945.520833333336</v>
      </c>
      <c r="B2229" s="74">
        <v>2170</v>
      </c>
      <c r="C2229" s="73" t="s">
        <v>3752</v>
      </c>
      <c r="D2229" s="72" t="s">
        <v>551</v>
      </c>
      <c r="E2229" s="71" t="s">
        <v>1953</v>
      </c>
    </row>
    <row r="2230" spans="1:5" x14ac:dyDescent="0.3">
      <c r="A2230" s="75">
        <v>43945.5</v>
      </c>
      <c r="B2230" s="74">
        <v>2171</v>
      </c>
      <c r="C2230" s="73" t="s">
        <v>3751</v>
      </c>
      <c r="D2230" s="72" t="s">
        <v>551</v>
      </c>
      <c r="E2230" s="71" t="s">
        <v>1953</v>
      </c>
    </row>
    <row r="2231" spans="1:5" x14ac:dyDescent="0.3">
      <c r="A2231" s="75">
        <v>43945.525694444441</v>
      </c>
      <c r="B2231" s="74">
        <v>2172</v>
      </c>
      <c r="C2231" s="73" t="s">
        <v>3750</v>
      </c>
      <c r="D2231" s="72" t="s">
        <v>562</v>
      </c>
      <c r="E2231" s="71"/>
    </row>
    <row r="2232" spans="1:5" x14ac:dyDescent="0.3">
      <c r="A2232" s="75">
        <v>43945.531944444447</v>
      </c>
      <c r="B2232" s="74">
        <v>2173</v>
      </c>
      <c r="C2232" s="73" t="s">
        <v>3749</v>
      </c>
      <c r="D2232" s="72" t="s">
        <v>551</v>
      </c>
      <c r="E2232" s="71" t="s">
        <v>1953</v>
      </c>
    </row>
    <row r="2233" spans="1:5" x14ac:dyDescent="0.3">
      <c r="A2233" s="75">
        <v>43945.537499999999</v>
      </c>
      <c r="B2233" s="74">
        <v>2174</v>
      </c>
      <c r="C2233" s="73" t="s">
        <v>3748</v>
      </c>
      <c r="D2233" s="72" t="s">
        <v>562</v>
      </c>
      <c r="E2233" s="71"/>
    </row>
    <row r="2234" spans="1:5" x14ac:dyDescent="0.3">
      <c r="A2234" s="75">
        <v>43945.537499999999</v>
      </c>
      <c r="B2234" s="74">
        <v>2175</v>
      </c>
      <c r="C2234" s="73" t="s">
        <v>3747</v>
      </c>
      <c r="D2234" s="72" t="s">
        <v>551</v>
      </c>
      <c r="E2234" s="115" t="s">
        <v>3629</v>
      </c>
    </row>
    <row r="2235" spans="1:5" x14ac:dyDescent="0.3">
      <c r="A2235" s="75">
        <v>43945.541666666664</v>
      </c>
      <c r="B2235" s="74">
        <v>2176</v>
      </c>
      <c r="C2235" s="73" t="s">
        <v>3746</v>
      </c>
      <c r="D2235" s="72" t="s">
        <v>562</v>
      </c>
      <c r="E2235" s="71"/>
    </row>
    <row r="2236" spans="1:5" x14ac:dyDescent="0.3">
      <c r="A2236" s="75">
        <v>43945.557638888888</v>
      </c>
      <c r="B2236" s="74">
        <v>2177</v>
      </c>
      <c r="C2236" s="73" t="s">
        <v>3745</v>
      </c>
      <c r="D2236" s="72" t="s">
        <v>551</v>
      </c>
      <c r="E2236" s="71" t="s">
        <v>1953</v>
      </c>
    </row>
    <row r="2237" spans="1:5" s="102" customFormat="1" x14ac:dyDescent="0.3">
      <c r="A2237" s="92">
        <v>43945.5625</v>
      </c>
      <c r="B2237" s="91">
        <v>2178</v>
      </c>
      <c r="C2237" s="155" t="s">
        <v>3744</v>
      </c>
      <c r="D2237" s="89"/>
      <c r="E2237" s="88"/>
    </row>
    <row r="2238" spans="1:5" x14ac:dyDescent="0.3">
      <c r="A2238" s="75">
        <v>43945.572916666664</v>
      </c>
      <c r="B2238" s="74">
        <v>2179</v>
      </c>
      <c r="C2238" s="73" t="s">
        <v>3743</v>
      </c>
      <c r="D2238" s="72" t="s">
        <v>551</v>
      </c>
      <c r="E2238" s="71" t="s">
        <v>1953</v>
      </c>
    </row>
    <row r="2239" spans="1:5" x14ac:dyDescent="0.3">
      <c r="A2239" s="75">
        <v>43945.576388888891</v>
      </c>
      <c r="B2239" s="74">
        <v>2180</v>
      </c>
      <c r="C2239" s="73" t="s">
        <v>3742</v>
      </c>
      <c r="D2239" s="72" t="s">
        <v>551</v>
      </c>
      <c r="E2239" s="71"/>
    </row>
    <row r="2240" spans="1:5" x14ac:dyDescent="0.3">
      <c r="A2240" s="75">
        <v>43945.584027777775</v>
      </c>
      <c r="B2240" s="74">
        <v>2181</v>
      </c>
      <c r="C2240" s="73" t="s">
        <v>3741</v>
      </c>
      <c r="D2240" s="72" t="s">
        <v>551</v>
      </c>
      <c r="E2240" s="71" t="s">
        <v>1953</v>
      </c>
    </row>
    <row r="2241" spans="1:5" x14ac:dyDescent="0.3">
      <c r="A2241" s="75">
        <v>43945.584722222222</v>
      </c>
      <c r="B2241" s="74">
        <v>2182</v>
      </c>
      <c r="C2241" s="73" t="s">
        <v>3740</v>
      </c>
      <c r="D2241" s="72" t="s">
        <v>551</v>
      </c>
      <c r="E2241" s="71" t="s">
        <v>1953</v>
      </c>
    </row>
    <row r="2242" spans="1:5" ht="33" x14ac:dyDescent="0.3">
      <c r="A2242" s="75">
        <v>43945.587500000001</v>
      </c>
      <c r="B2242" s="74">
        <v>2183</v>
      </c>
      <c r="C2242" s="73" t="s">
        <v>3739</v>
      </c>
      <c r="D2242" s="72" t="s">
        <v>562</v>
      </c>
      <c r="E2242" s="71"/>
    </row>
    <row r="2243" spans="1:5" ht="33" x14ac:dyDescent="0.3">
      <c r="A2243" s="75">
        <v>43945.594444444447</v>
      </c>
      <c r="B2243" s="74">
        <v>2184</v>
      </c>
      <c r="C2243" s="73" t="s">
        <v>3738</v>
      </c>
      <c r="D2243" s="72" t="s">
        <v>551</v>
      </c>
      <c r="E2243" s="115" t="s">
        <v>3737</v>
      </c>
    </row>
    <row r="2244" spans="1:5" x14ac:dyDescent="0.3">
      <c r="A2244" s="75">
        <v>43945.597916666666</v>
      </c>
      <c r="B2244" s="74">
        <v>2185</v>
      </c>
      <c r="C2244" s="73" t="s">
        <v>3736</v>
      </c>
      <c r="D2244" s="72" t="s">
        <v>551</v>
      </c>
      <c r="E2244" s="71" t="s">
        <v>1953</v>
      </c>
    </row>
    <row r="2245" spans="1:5" x14ac:dyDescent="0.3">
      <c r="A2245" s="75">
        <v>43945.602777777778</v>
      </c>
      <c r="B2245" s="74">
        <v>2186</v>
      </c>
      <c r="C2245" s="73" t="s">
        <v>3735</v>
      </c>
      <c r="D2245" s="72" t="s">
        <v>562</v>
      </c>
      <c r="E2245" s="71"/>
    </row>
    <row r="2246" spans="1:5" x14ac:dyDescent="0.3">
      <c r="A2246" s="75">
        <v>43945.604166666664</v>
      </c>
      <c r="B2246" s="74">
        <v>2187</v>
      </c>
      <c r="C2246" s="73" t="s">
        <v>3734</v>
      </c>
      <c r="D2246" s="72" t="s">
        <v>551</v>
      </c>
      <c r="E2246" s="71"/>
    </row>
    <row r="2247" spans="1:5" x14ac:dyDescent="0.3">
      <c r="A2247" s="75">
        <v>43945.615972222222</v>
      </c>
      <c r="B2247" s="74">
        <v>2188</v>
      </c>
      <c r="C2247" s="73" t="s">
        <v>3733</v>
      </c>
      <c r="D2247" s="72" t="s">
        <v>551</v>
      </c>
      <c r="E2247" s="71" t="s">
        <v>3732</v>
      </c>
    </row>
    <row r="2248" spans="1:5" x14ac:dyDescent="0.3">
      <c r="A2248" s="75">
        <v>43945.616666666669</v>
      </c>
      <c r="B2248" s="74">
        <v>2189</v>
      </c>
      <c r="C2248" s="73" t="s">
        <v>3731</v>
      </c>
      <c r="D2248" s="72" t="s">
        <v>551</v>
      </c>
      <c r="E2248" s="71" t="s">
        <v>1953</v>
      </c>
    </row>
    <row r="2249" spans="1:5" ht="49.5" x14ac:dyDescent="0.3">
      <c r="A2249" s="75">
        <v>43945.617361111108</v>
      </c>
      <c r="B2249" s="74">
        <v>2190</v>
      </c>
      <c r="C2249" s="73" t="s">
        <v>3730</v>
      </c>
      <c r="D2249" s="72" t="s">
        <v>551</v>
      </c>
      <c r="E2249" s="71" t="s">
        <v>3729</v>
      </c>
    </row>
    <row r="2250" spans="1:5" x14ac:dyDescent="0.3">
      <c r="A2250" s="75">
        <v>43945.618055555555</v>
      </c>
      <c r="B2250" s="74">
        <v>2191</v>
      </c>
      <c r="C2250" s="73" t="s">
        <v>3728</v>
      </c>
      <c r="D2250" s="72" t="s">
        <v>562</v>
      </c>
      <c r="E2250" s="71"/>
    </row>
    <row r="2251" spans="1:5" x14ac:dyDescent="0.3">
      <c r="A2251" s="75">
        <v>43945.625</v>
      </c>
      <c r="B2251" s="74">
        <v>2192</v>
      </c>
      <c r="C2251" s="73" t="s">
        <v>3727</v>
      </c>
      <c r="D2251" s="72" t="s">
        <v>551</v>
      </c>
      <c r="E2251" s="71" t="s">
        <v>1953</v>
      </c>
    </row>
    <row r="2252" spans="1:5" x14ac:dyDescent="0.3">
      <c r="A2252" s="75">
        <v>43945.631249999999</v>
      </c>
      <c r="B2252" s="74">
        <v>2193</v>
      </c>
      <c r="C2252" s="73" t="s">
        <v>3726</v>
      </c>
      <c r="D2252" s="72" t="s">
        <v>551</v>
      </c>
      <c r="E2252" s="71" t="s">
        <v>1953</v>
      </c>
    </row>
    <row r="2253" spans="1:5" x14ac:dyDescent="0.3">
      <c r="A2253" s="75">
        <v>43945.64166666667</v>
      </c>
      <c r="B2253" s="74">
        <v>2194</v>
      </c>
      <c r="C2253" s="73" t="s">
        <v>3725</v>
      </c>
      <c r="D2253" s="72" t="s">
        <v>551</v>
      </c>
      <c r="E2253" s="71" t="s">
        <v>1953</v>
      </c>
    </row>
    <row r="2254" spans="1:5" ht="33" x14ac:dyDescent="0.3">
      <c r="A2254" s="75">
        <v>43945.647916666669</v>
      </c>
      <c r="B2254" s="74">
        <v>2195</v>
      </c>
      <c r="C2254" s="73" t="s">
        <v>3724</v>
      </c>
      <c r="D2254" s="72" t="s">
        <v>562</v>
      </c>
      <c r="E2254" s="71"/>
    </row>
    <row r="2255" spans="1:5" ht="33" x14ac:dyDescent="0.3">
      <c r="A2255" s="75">
        <v>43945.660416666666</v>
      </c>
      <c r="B2255" s="74">
        <v>2196</v>
      </c>
      <c r="C2255" s="73" t="s">
        <v>3723</v>
      </c>
      <c r="D2255" s="72" t="s">
        <v>551</v>
      </c>
      <c r="E2255" s="71" t="s">
        <v>1953</v>
      </c>
    </row>
    <row r="2256" spans="1:5" x14ac:dyDescent="0.3">
      <c r="A2256" s="75">
        <v>43945.673611111109</v>
      </c>
      <c r="B2256" s="74">
        <v>2197</v>
      </c>
      <c r="C2256" s="73" t="s">
        <v>3722</v>
      </c>
      <c r="D2256" s="72" t="s">
        <v>551</v>
      </c>
      <c r="E2256" s="71" t="s">
        <v>1953</v>
      </c>
    </row>
    <row r="2257" spans="1:5" ht="66" x14ac:dyDescent="0.3">
      <c r="A2257" s="75">
        <v>43945.674305555556</v>
      </c>
      <c r="B2257" s="108">
        <v>2198</v>
      </c>
      <c r="C2257" s="73" t="s">
        <v>3721</v>
      </c>
      <c r="D2257" s="72" t="s">
        <v>562</v>
      </c>
      <c r="E2257" s="71"/>
    </row>
    <row r="2258" spans="1:5" ht="49.5" x14ac:dyDescent="0.3">
      <c r="A2258" s="75">
        <v>43945.675000000003</v>
      </c>
      <c r="B2258" s="108">
        <v>2199</v>
      </c>
      <c r="C2258" s="73" t="s">
        <v>3720</v>
      </c>
      <c r="D2258" s="72" t="s">
        <v>562</v>
      </c>
      <c r="E2258" s="71"/>
    </row>
    <row r="2259" spans="1:5" x14ac:dyDescent="0.3">
      <c r="A2259" s="75">
        <v>43945.693749999999</v>
      </c>
      <c r="B2259" s="74">
        <v>2200</v>
      </c>
      <c r="C2259" s="73" t="s">
        <v>3719</v>
      </c>
      <c r="D2259" s="72" t="s">
        <v>551</v>
      </c>
      <c r="E2259" s="71" t="s">
        <v>1953</v>
      </c>
    </row>
    <row r="2260" spans="1:5" x14ac:dyDescent="0.3">
      <c r="A2260" s="75">
        <v>43945.722916666666</v>
      </c>
      <c r="B2260" s="74">
        <v>2201</v>
      </c>
      <c r="C2260" s="73" t="s">
        <v>3718</v>
      </c>
      <c r="D2260" s="72" t="s">
        <v>551</v>
      </c>
      <c r="E2260" s="71" t="s">
        <v>3717</v>
      </c>
    </row>
    <row r="2261" spans="1:5" x14ac:dyDescent="0.3">
      <c r="A2261" s="75">
        <v>43945.722916666666</v>
      </c>
      <c r="B2261" s="74">
        <v>2202</v>
      </c>
      <c r="C2261" s="73" t="s">
        <v>3716</v>
      </c>
      <c r="D2261" s="72" t="s">
        <v>551</v>
      </c>
      <c r="E2261" s="71" t="s">
        <v>1953</v>
      </c>
    </row>
    <row r="2262" spans="1:5" ht="33" x14ac:dyDescent="0.3">
      <c r="A2262" s="75">
        <v>43945.723611111112</v>
      </c>
      <c r="B2262" s="74">
        <v>2203</v>
      </c>
      <c r="C2262" s="73" t="s">
        <v>3715</v>
      </c>
      <c r="D2262" s="72" t="s">
        <v>551</v>
      </c>
      <c r="E2262" s="71" t="s">
        <v>3714</v>
      </c>
    </row>
    <row r="2263" spans="1:5" x14ac:dyDescent="0.3">
      <c r="A2263" s="75">
        <v>43945.743750000001</v>
      </c>
      <c r="B2263" s="74">
        <v>2204</v>
      </c>
      <c r="C2263" s="73" t="s">
        <v>3713</v>
      </c>
      <c r="D2263" s="72" t="s">
        <v>562</v>
      </c>
      <c r="E2263" s="71"/>
    </row>
    <row r="2264" spans="1:5" x14ac:dyDescent="0.3">
      <c r="A2264" s="75">
        <v>43945.777777777781</v>
      </c>
      <c r="B2264" s="74">
        <v>2205</v>
      </c>
      <c r="C2264" s="73" t="s">
        <v>3712</v>
      </c>
      <c r="D2264" s="72" t="s">
        <v>562</v>
      </c>
      <c r="E2264" s="71"/>
    </row>
    <row r="2265" spans="1:5" ht="49.5" x14ac:dyDescent="0.3">
      <c r="A2265" s="75">
        <v>43945.79791666667</v>
      </c>
      <c r="B2265" s="108">
        <v>2206</v>
      </c>
      <c r="C2265" s="73" t="s">
        <v>3711</v>
      </c>
      <c r="D2265" s="72" t="s">
        <v>562</v>
      </c>
      <c r="E2265" s="71"/>
    </row>
    <row r="2266" spans="1:5" s="102" customFormat="1" x14ac:dyDescent="0.3">
      <c r="A2266" s="92">
        <v>43946.333333333336</v>
      </c>
      <c r="B2266" s="91">
        <v>2207</v>
      </c>
      <c r="C2266" s="155" t="s">
        <v>3710</v>
      </c>
      <c r="D2266" s="89"/>
      <c r="E2266" s="88"/>
    </row>
    <row r="2267" spans="1:5" x14ac:dyDescent="0.3">
      <c r="A2267" s="75">
        <v>43945</v>
      </c>
      <c r="B2267" s="74">
        <v>2208</v>
      </c>
      <c r="C2267" s="105" t="s">
        <v>3709</v>
      </c>
      <c r="D2267" s="72" t="s">
        <v>551</v>
      </c>
      <c r="E2267" s="71" t="s">
        <v>3700</v>
      </c>
    </row>
    <row r="2268" spans="1:5" x14ac:dyDescent="0.3">
      <c r="A2268" s="75">
        <v>43946.301388888889</v>
      </c>
      <c r="B2268" s="74">
        <v>2208</v>
      </c>
      <c r="C2268" s="73" t="s">
        <v>3708</v>
      </c>
      <c r="D2268" s="72" t="s">
        <v>551</v>
      </c>
      <c r="E2268" s="71" t="s">
        <v>3707</v>
      </c>
    </row>
    <row r="2269" spans="1:5" ht="33" x14ac:dyDescent="0.3">
      <c r="A2269" s="75">
        <v>43946.30972222222</v>
      </c>
      <c r="B2269" s="74">
        <v>2209</v>
      </c>
      <c r="C2269" s="73" t="s">
        <v>3706</v>
      </c>
      <c r="D2269" s="72" t="s">
        <v>551</v>
      </c>
      <c r="E2269" s="115" t="s">
        <v>3705</v>
      </c>
    </row>
    <row r="2270" spans="1:5" x14ac:dyDescent="0.3">
      <c r="A2270" s="75">
        <v>43946.34375</v>
      </c>
      <c r="B2270" s="74">
        <v>2210</v>
      </c>
      <c r="C2270" s="73" t="s">
        <v>3704</v>
      </c>
      <c r="D2270" s="72" t="s">
        <v>551</v>
      </c>
      <c r="E2270" s="71"/>
    </row>
    <row r="2271" spans="1:5" ht="33" x14ac:dyDescent="0.3">
      <c r="A2271" s="75">
        <v>43946.393055555556</v>
      </c>
      <c r="B2271" s="74">
        <v>2211</v>
      </c>
      <c r="C2271" s="73" t="s">
        <v>3703</v>
      </c>
      <c r="D2271" s="72" t="s">
        <v>562</v>
      </c>
      <c r="E2271" s="115" t="s">
        <v>3702</v>
      </c>
    </row>
    <row r="2272" spans="1:5" x14ac:dyDescent="0.3">
      <c r="A2272" s="75">
        <v>43946.395138888889</v>
      </c>
      <c r="B2272" s="74">
        <v>2212</v>
      </c>
      <c r="C2272" s="73" t="s">
        <v>3701</v>
      </c>
      <c r="D2272" s="72" t="s">
        <v>551</v>
      </c>
      <c r="E2272" s="71" t="s">
        <v>3700</v>
      </c>
    </row>
    <row r="2273" spans="1:5" x14ac:dyDescent="0.3">
      <c r="A2273" s="75">
        <v>43946.482638888891</v>
      </c>
      <c r="B2273" s="74">
        <v>2213</v>
      </c>
      <c r="C2273" s="73" t="s">
        <v>3692</v>
      </c>
      <c r="D2273" s="72" t="s">
        <v>551</v>
      </c>
      <c r="E2273" s="71"/>
    </row>
    <row r="2274" spans="1:5" x14ac:dyDescent="0.3">
      <c r="A2274" s="75">
        <v>43946.59097222222</v>
      </c>
      <c r="B2274" s="74">
        <v>2214</v>
      </c>
      <c r="C2274" s="73" t="s">
        <v>3699</v>
      </c>
      <c r="D2274" s="72" t="s">
        <v>551</v>
      </c>
      <c r="E2274" s="71" t="s">
        <v>3698</v>
      </c>
    </row>
    <row r="2275" spans="1:5" ht="33" x14ac:dyDescent="0.3">
      <c r="A2275" s="75">
        <v>43946.76458333333</v>
      </c>
      <c r="B2275" s="74">
        <v>2215</v>
      </c>
      <c r="C2275" s="73" t="s">
        <v>3697</v>
      </c>
      <c r="D2275" s="72" t="s">
        <v>551</v>
      </c>
      <c r="E2275" s="71" t="s">
        <v>3696</v>
      </c>
    </row>
    <row r="2276" spans="1:5" x14ac:dyDescent="0.3">
      <c r="A2276" s="75">
        <v>43946.77847222222</v>
      </c>
      <c r="B2276" s="74">
        <v>2216</v>
      </c>
      <c r="C2276" s="73" t="s">
        <v>3695</v>
      </c>
      <c r="D2276" s="72" t="s">
        <v>562</v>
      </c>
      <c r="E2276" s="71"/>
    </row>
    <row r="2277" spans="1:5" s="102" customFormat="1" x14ac:dyDescent="0.3">
      <c r="A2277" s="92">
        <v>43946.333333333336</v>
      </c>
      <c r="B2277" s="91">
        <v>2217</v>
      </c>
      <c r="C2277" s="155" t="s">
        <v>3694</v>
      </c>
      <c r="D2277" s="89"/>
      <c r="E2277" s="88"/>
    </row>
    <row r="2278" spans="1:5" x14ac:dyDescent="0.3">
      <c r="A2278" s="75">
        <v>43947.336111111108</v>
      </c>
      <c r="B2278" s="74">
        <v>2218</v>
      </c>
      <c r="C2278" s="73" t="s">
        <v>2260</v>
      </c>
      <c r="D2278" s="72" t="s">
        <v>551</v>
      </c>
      <c r="E2278" s="71"/>
    </row>
    <row r="2279" spans="1:5" x14ac:dyDescent="0.3">
      <c r="A2279" s="75">
        <v>43947.393055555556</v>
      </c>
      <c r="B2279" s="74">
        <v>2219</v>
      </c>
      <c r="C2279" s="73" t="s">
        <v>3693</v>
      </c>
      <c r="D2279" s="72" t="s">
        <v>562</v>
      </c>
      <c r="E2279" s="71"/>
    </row>
    <row r="2280" spans="1:5" x14ac:dyDescent="0.3">
      <c r="A2280" s="75">
        <v>43947.497916666667</v>
      </c>
      <c r="B2280" s="74">
        <v>2220</v>
      </c>
      <c r="C2280" s="73" t="s">
        <v>3692</v>
      </c>
      <c r="D2280" s="72" t="s">
        <v>551</v>
      </c>
      <c r="E2280" s="71"/>
    </row>
    <row r="2281" spans="1:5" s="102" customFormat="1" ht="33" x14ac:dyDescent="0.3">
      <c r="A2281" s="92">
        <v>43948.291666666664</v>
      </c>
      <c r="B2281" s="91">
        <v>2221</v>
      </c>
      <c r="C2281" s="155" t="s">
        <v>3691</v>
      </c>
      <c r="D2281" s="89"/>
      <c r="E2281" s="88"/>
    </row>
    <row r="2282" spans="1:5" x14ac:dyDescent="0.3">
      <c r="A2282" s="75">
        <v>43947.681944444441</v>
      </c>
      <c r="B2282" s="74">
        <v>2222</v>
      </c>
      <c r="C2282" s="73" t="s">
        <v>3683</v>
      </c>
      <c r="D2282" s="72" t="s">
        <v>562</v>
      </c>
      <c r="E2282" s="71"/>
    </row>
    <row r="2283" spans="1:5" x14ac:dyDescent="0.3">
      <c r="A2283" s="75">
        <v>43947.682638888888</v>
      </c>
      <c r="B2283" s="74">
        <v>2223</v>
      </c>
      <c r="C2283" s="73" t="s">
        <v>3690</v>
      </c>
      <c r="D2283" s="72" t="s">
        <v>551</v>
      </c>
      <c r="E2283" s="71" t="s">
        <v>1965</v>
      </c>
    </row>
    <row r="2284" spans="1:5" x14ac:dyDescent="0.3">
      <c r="A2284" s="75">
        <v>43947.752083333333</v>
      </c>
      <c r="B2284" s="74">
        <v>2224</v>
      </c>
      <c r="C2284" s="73" t="s">
        <v>3689</v>
      </c>
      <c r="D2284" s="72" t="s">
        <v>562</v>
      </c>
      <c r="E2284" s="71" t="s">
        <v>3688</v>
      </c>
    </row>
    <row r="2285" spans="1:5" x14ac:dyDescent="0.3">
      <c r="A2285" s="75">
        <v>43947.868055555555</v>
      </c>
      <c r="B2285" s="74">
        <v>2225</v>
      </c>
      <c r="C2285" s="73" t="s">
        <v>3687</v>
      </c>
      <c r="D2285" s="72" t="s">
        <v>551</v>
      </c>
      <c r="E2285" s="71" t="s">
        <v>3686</v>
      </c>
    </row>
    <row r="2286" spans="1:5" x14ac:dyDescent="0.3">
      <c r="A2286" s="75">
        <v>43948.273611111108</v>
      </c>
      <c r="B2286" s="74">
        <v>2226</v>
      </c>
      <c r="C2286" s="73" t="s">
        <v>3685</v>
      </c>
      <c r="D2286" s="72" t="s">
        <v>551</v>
      </c>
      <c r="E2286" s="71" t="s">
        <v>3684</v>
      </c>
    </row>
    <row r="2287" spans="1:5" x14ac:dyDescent="0.3">
      <c r="A2287" s="75">
        <v>43948.279861111114</v>
      </c>
      <c r="B2287" s="74">
        <v>2227</v>
      </c>
      <c r="C2287" s="73" t="s">
        <v>3683</v>
      </c>
      <c r="D2287" s="72" t="s">
        <v>562</v>
      </c>
      <c r="E2287" s="71"/>
    </row>
    <row r="2288" spans="1:5" x14ac:dyDescent="0.3">
      <c r="A2288" s="75">
        <v>43948.291666666664</v>
      </c>
      <c r="B2288" s="74">
        <v>2228</v>
      </c>
      <c r="C2288" s="73" t="s">
        <v>3682</v>
      </c>
      <c r="D2288" s="72" t="s">
        <v>562</v>
      </c>
      <c r="E2288" s="71"/>
    </row>
    <row r="2289" spans="1:5" x14ac:dyDescent="0.3">
      <c r="A2289" s="75">
        <v>43948.319444444445</v>
      </c>
      <c r="B2289" s="74">
        <v>2228</v>
      </c>
      <c r="C2289" s="73" t="s">
        <v>3681</v>
      </c>
      <c r="D2289" s="72" t="s">
        <v>551</v>
      </c>
      <c r="E2289" s="71" t="s">
        <v>686</v>
      </c>
    </row>
    <row r="2290" spans="1:5" x14ac:dyDescent="0.3">
      <c r="A2290" s="75">
        <v>43948.320138888892</v>
      </c>
      <c r="B2290" s="74">
        <v>2229</v>
      </c>
      <c r="C2290" s="73" t="s">
        <v>3680</v>
      </c>
      <c r="D2290" s="72" t="s">
        <v>562</v>
      </c>
      <c r="E2290" s="71"/>
    </row>
    <row r="2291" spans="1:5" x14ac:dyDescent="0.3">
      <c r="A2291" s="75">
        <v>43948.326388888891</v>
      </c>
      <c r="B2291" s="74">
        <v>2230</v>
      </c>
      <c r="C2291" s="73" t="s">
        <v>3679</v>
      </c>
      <c r="D2291" s="72" t="s">
        <v>551</v>
      </c>
      <c r="E2291" s="71" t="s">
        <v>1965</v>
      </c>
    </row>
    <row r="2292" spans="1:5" ht="33" x14ac:dyDescent="0.3">
      <c r="A2292" s="75">
        <v>43948.342361111114</v>
      </c>
      <c r="B2292" s="74">
        <v>2231</v>
      </c>
      <c r="C2292" s="73" t="s">
        <v>3678</v>
      </c>
      <c r="D2292" s="72" t="s">
        <v>551</v>
      </c>
      <c r="E2292" s="71" t="s">
        <v>1965</v>
      </c>
    </row>
    <row r="2293" spans="1:5" x14ac:dyDescent="0.3">
      <c r="A2293" s="75">
        <v>43948.343055555553</v>
      </c>
      <c r="B2293" s="74">
        <v>2232</v>
      </c>
      <c r="C2293" s="73" t="s">
        <v>3677</v>
      </c>
      <c r="D2293" s="72" t="s">
        <v>562</v>
      </c>
      <c r="E2293" s="71"/>
    </row>
    <row r="2294" spans="1:5" x14ac:dyDescent="0.3">
      <c r="A2294" s="75">
        <v>43948.345138888886</v>
      </c>
      <c r="B2294" s="74">
        <v>2233</v>
      </c>
      <c r="C2294" s="73" t="s">
        <v>3676</v>
      </c>
      <c r="D2294" s="72" t="s">
        <v>551</v>
      </c>
      <c r="E2294" s="71" t="s">
        <v>1965</v>
      </c>
    </row>
    <row r="2295" spans="1:5" x14ac:dyDescent="0.3">
      <c r="A2295" s="75">
        <v>43948.359027777777</v>
      </c>
      <c r="B2295" s="74">
        <v>2234</v>
      </c>
      <c r="C2295" s="73" t="s">
        <v>3675</v>
      </c>
      <c r="D2295" s="72" t="s">
        <v>551</v>
      </c>
      <c r="E2295" s="71" t="s">
        <v>1965</v>
      </c>
    </row>
    <row r="2296" spans="1:5" x14ac:dyDescent="0.3">
      <c r="A2296" s="75">
        <v>43948.359722222223</v>
      </c>
      <c r="B2296" s="74">
        <v>2235</v>
      </c>
      <c r="C2296" s="73" t="s">
        <v>3674</v>
      </c>
      <c r="D2296" s="72" t="s">
        <v>551</v>
      </c>
      <c r="E2296" s="71" t="s">
        <v>1965</v>
      </c>
    </row>
    <row r="2297" spans="1:5" x14ac:dyDescent="0.3">
      <c r="A2297" s="75">
        <v>43948.359722222223</v>
      </c>
      <c r="B2297" s="74">
        <v>2236</v>
      </c>
      <c r="C2297" s="73" t="s">
        <v>3673</v>
      </c>
      <c r="D2297" s="72" t="s">
        <v>551</v>
      </c>
      <c r="E2297" s="71" t="s">
        <v>1965</v>
      </c>
    </row>
    <row r="2298" spans="1:5" x14ac:dyDescent="0.3">
      <c r="A2298" s="75">
        <v>43948.368055555555</v>
      </c>
      <c r="B2298" s="74">
        <v>2237</v>
      </c>
      <c r="C2298" s="73" t="s">
        <v>3672</v>
      </c>
      <c r="D2298" s="72" t="s">
        <v>551</v>
      </c>
      <c r="E2298" s="71" t="s">
        <v>1965</v>
      </c>
    </row>
    <row r="2299" spans="1:5" x14ac:dyDescent="0.3">
      <c r="A2299" s="75">
        <v>43948.368750000001</v>
      </c>
      <c r="B2299" s="74">
        <v>2238</v>
      </c>
      <c r="C2299" s="73" t="s">
        <v>3671</v>
      </c>
      <c r="D2299" s="72" t="s">
        <v>562</v>
      </c>
      <c r="E2299" s="71"/>
    </row>
    <row r="2300" spans="1:5" x14ac:dyDescent="0.3">
      <c r="A2300" s="75">
        <v>43948.375694444447</v>
      </c>
      <c r="B2300" s="74">
        <v>2239</v>
      </c>
      <c r="C2300" s="73" t="s">
        <v>3670</v>
      </c>
      <c r="D2300" s="72" t="s">
        <v>551</v>
      </c>
      <c r="E2300" s="71" t="s">
        <v>1965</v>
      </c>
    </row>
    <row r="2301" spans="1:5" ht="33" x14ac:dyDescent="0.3">
      <c r="A2301" s="75">
        <v>43948.376388888886</v>
      </c>
      <c r="B2301" s="74">
        <v>2240</v>
      </c>
      <c r="C2301" s="73" t="s">
        <v>3669</v>
      </c>
      <c r="D2301" s="72" t="s">
        <v>562</v>
      </c>
      <c r="E2301" s="71"/>
    </row>
    <row r="2302" spans="1:5" x14ac:dyDescent="0.3">
      <c r="A2302" s="75">
        <v>43948.378472222219</v>
      </c>
      <c r="B2302" s="74">
        <v>2241</v>
      </c>
      <c r="C2302" s="73" t="s">
        <v>3668</v>
      </c>
      <c r="D2302" s="72" t="s">
        <v>562</v>
      </c>
      <c r="E2302" s="71"/>
    </row>
    <row r="2303" spans="1:5" x14ac:dyDescent="0.3">
      <c r="A2303" s="75">
        <v>43948.379166666666</v>
      </c>
      <c r="B2303" s="74">
        <v>2242</v>
      </c>
      <c r="C2303" s="73" t="s">
        <v>3667</v>
      </c>
      <c r="D2303" s="72" t="s">
        <v>562</v>
      </c>
      <c r="E2303" s="71"/>
    </row>
    <row r="2304" spans="1:5" ht="49.5" x14ac:dyDescent="0.3">
      <c r="A2304" s="75">
        <v>43948.379861111112</v>
      </c>
      <c r="B2304" s="74">
        <v>2243</v>
      </c>
      <c r="C2304" s="73" t="s">
        <v>3666</v>
      </c>
      <c r="D2304" s="72"/>
      <c r="E2304" s="167" t="s">
        <v>3665</v>
      </c>
    </row>
    <row r="2305" spans="1:5" x14ac:dyDescent="0.3">
      <c r="A2305" s="75">
        <v>43948.384722222225</v>
      </c>
      <c r="B2305" s="74">
        <v>2244</v>
      </c>
      <c r="C2305" s="73" t="s">
        <v>3664</v>
      </c>
      <c r="D2305" s="72" t="s">
        <v>551</v>
      </c>
      <c r="E2305" s="71" t="s">
        <v>1965</v>
      </c>
    </row>
    <row r="2306" spans="1:5" x14ac:dyDescent="0.3">
      <c r="A2306" s="75">
        <v>43948.388888888891</v>
      </c>
      <c r="B2306" s="74">
        <v>2245</v>
      </c>
      <c r="C2306" s="73" t="s">
        <v>3663</v>
      </c>
      <c r="D2306" s="72" t="s">
        <v>562</v>
      </c>
      <c r="E2306" s="71"/>
    </row>
    <row r="2307" spans="1:5" ht="33" x14ac:dyDescent="0.3">
      <c r="A2307" s="75">
        <v>43948.388888888891</v>
      </c>
      <c r="B2307" s="74">
        <v>2246</v>
      </c>
      <c r="C2307" s="73" t="s">
        <v>3662</v>
      </c>
      <c r="D2307" s="72" t="s">
        <v>551</v>
      </c>
      <c r="E2307" s="115" t="s">
        <v>3661</v>
      </c>
    </row>
    <row r="2308" spans="1:5" x14ac:dyDescent="0.3">
      <c r="A2308" s="75">
        <v>43948.390972222223</v>
      </c>
      <c r="B2308" s="74">
        <v>2247</v>
      </c>
      <c r="C2308" s="73" t="s">
        <v>3660</v>
      </c>
      <c r="D2308" s="72" t="s">
        <v>551</v>
      </c>
      <c r="E2308" s="71" t="s">
        <v>1965</v>
      </c>
    </row>
    <row r="2309" spans="1:5" x14ac:dyDescent="0.3">
      <c r="A2309" s="75">
        <v>43948.399305555555</v>
      </c>
      <c r="B2309" s="74">
        <v>2248</v>
      </c>
      <c r="C2309" s="73" t="s">
        <v>3659</v>
      </c>
      <c r="D2309" s="72" t="s">
        <v>551</v>
      </c>
      <c r="E2309" s="71" t="s">
        <v>1965</v>
      </c>
    </row>
    <row r="2310" spans="1:5" x14ac:dyDescent="0.3">
      <c r="A2310" s="75">
        <v>43948.404861111114</v>
      </c>
      <c r="B2310" s="74">
        <v>2249</v>
      </c>
      <c r="C2310" s="73" t="s">
        <v>3658</v>
      </c>
      <c r="D2310" s="72" t="s">
        <v>551</v>
      </c>
      <c r="E2310" s="71" t="s">
        <v>3657</v>
      </c>
    </row>
    <row r="2311" spans="1:5" x14ac:dyDescent="0.3">
      <c r="A2311" s="75">
        <v>43948.413194444445</v>
      </c>
      <c r="B2311" s="74">
        <v>2250</v>
      </c>
      <c r="C2311" s="73" t="s">
        <v>3656</v>
      </c>
      <c r="D2311" s="72" t="s">
        <v>551</v>
      </c>
      <c r="E2311" s="115" t="s">
        <v>3629</v>
      </c>
    </row>
    <row r="2312" spans="1:5" x14ac:dyDescent="0.3">
      <c r="A2312" s="75">
        <v>43948.424305555556</v>
      </c>
      <c r="B2312" s="74">
        <v>2251</v>
      </c>
      <c r="C2312" s="73" t="s">
        <v>3655</v>
      </c>
      <c r="D2312" s="72" t="s">
        <v>562</v>
      </c>
      <c r="E2312" s="71" t="s">
        <v>1965</v>
      </c>
    </row>
    <row r="2313" spans="1:5" x14ac:dyDescent="0.3">
      <c r="A2313" s="75">
        <v>43948.433333333334</v>
      </c>
      <c r="B2313" s="74">
        <v>2252</v>
      </c>
      <c r="C2313" s="73" t="s">
        <v>3654</v>
      </c>
      <c r="D2313" s="72" t="s">
        <v>551</v>
      </c>
      <c r="E2313" s="71" t="s">
        <v>3638</v>
      </c>
    </row>
    <row r="2314" spans="1:5" x14ac:dyDescent="0.3">
      <c r="A2314" s="75">
        <v>43948.433333333334</v>
      </c>
      <c r="B2314" s="74">
        <v>2253</v>
      </c>
      <c r="C2314" s="73" t="s">
        <v>3653</v>
      </c>
      <c r="D2314" s="72" t="s">
        <v>551</v>
      </c>
      <c r="E2314" s="71" t="s">
        <v>3638</v>
      </c>
    </row>
    <row r="2315" spans="1:5" x14ac:dyDescent="0.3">
      <c r="A2315" s="75">
        <v>43948.441666666666</v>
      </c>
      <c r="B2315" s="74">
        <v>2254</v>
      </c>
      <c r="C2315" s="73" t="s">
        <v>3652</v>
      </c>
      <c r="D2315" s="72" t="s">
        <v>551</v>
      </c>
      <c r="E2315" s="71" t="s">
        <v>1965</v>
      </c>
    </row>
    <row r="2316" spans="1:5" x14ac:dyDescent="0.3">
      <c r="A2316" s="75">
        <v>43948.442361111112</v>
      </c>
      <c r="B2316" s="74">
        <v>2255</v>
      </c>
      <c r="C2316" s="73" t="s">
        <v>3651</v>
      </c>
      <c r="D2316" s="72" t="s">
        <v>551</v>
      </c>
      <c r="E2316" s="71" t="s">
        <v>1965</v>
      </c>
    </row>
    <row r="2317" spans="1:5" x14ac:dyDescent="0.3">
      <c r="A2317" s="75">
        <v>43948.449305555558</v>
      </c>
      <c r="B2317" s="74">
        <v>2256</v>
      </c>
      <c r="C2317" s="73" t="s">
        <v>3650</v>
      </c>
      <c r="D2317" s="72" t="s">
        <v>562</v>
      </c>
      <c r="E2317" s="71"/>
    </row>
    <row r="2318" spans="1:5" x14ac:dyDescent="0.3">
      <c r="A2318" s="75">
        <v>43948.449305555558</v>
      </c>
      <c r="B2318" s="74">
        <v>2257</v>
      </c>
      <c r="C2318" s="73" t="s">
        <v>3649</v>
      </c>
      <c r="D2318" s="72" t="s">
        <v>551</v>
      </c>
      <c r="E2318" s="71" t="s">
        <v>1965</v>
      </c>
    </row>
    <row r="2319" spans="1:5" x14ac:dyDescent="0.3">
      <c r="A2319" s="75">
        <v>43948.45416666667</v>
      </c>
      <c r="B2319" s="74">
        <v>2258</v>
      </c>
      <c r="C2319" s="73" t="s">
        <v>3648</v>
      </c>
      <c r="D2319" s="72" t="s">
        <v>551</v>
      </c>
      <c r="E2319" s="71" t="s">
        <v>1965</v>
      </c>
    </row>
    <row r="2320" spans="1:5" x14ac:dyDescent="0.3">
      <c r="A2320" s="75">
        <v>43948.461805555555</v>
      </c>
      <c r="B2320" s="74">
        <v>2259</v>
      </c>
      <c r="C2320" s="73" t="s">
        <v>3647</v>
      </c>
      <c r="D2320" s="72" t="s">
        <v>551</v>
      </c>
      <c r="E2320" s="71" t="s">
        <v>1965</v>
      </c>
    </row>
    <row r="2321" spans="1:5" x14ac:dyDescent="0.3">
      <c r="A2321" s="75">
        <v>43948.465277777781</v>
      </c>
      <c r="B2321" s="74">
        <v>2260</v>
      </c>
      <c r="C2321" s="73" t="s">
        <v>3646</v>
      </c>
      <c r="D2321" s="72" t="s">
        <v>551</v>
      </c>
      <c r="E2321" s="71" t="s">
        <v>1965</v>
      </c>
    </row>
    <row r="2322" spans="1:5" x14ac:dyDescent="0.3">
      <c r="A2322" s="75">
        <v>43948.465277777781</v>
      </c>
      <c r="B2322" s="74">
        <v>2261</v>
      </c>
      <c r="C2322" s="73" t="s">
        <v>3645</v>
      </c>
      <c r="D2322" s="72" t="s">
        <v>551</v>
      </c>
      <c r="E2322" s="71" t="s">
        <v>1965</v>
      </c>
    </row>
    <row r="2323" spans="1:5" x14ac:dyDescent="0.3">
      <c r="A2323" s="75">
        <v>43948.468055555553</v>
      </c>
      <c r="B2323" s="74">
        <v>2262</v>
      </c>
      <c r="C2323" s="73" t="s">
        <v>3014</v>
      </c>
      <c r="D2323" s="72" t="s">
        <v>562</v>
      </c>
      <c r="E2323" s="71"/>
    </row>
    <row r="2324" spans="1:5" x14ac:dyDescent="0.3">
      <c r="A2324" s="75">
        <v>43948.475694444445</v>
      </c>
      <c r="B2324" s="74">
        <v>2263</v>
      </c>
      <c r="C2324" s="73" t="s">
        <v>3644</v>
      </c>
      <c r="D2324" s="72" t="s">
        <v>562</v>
      </c>
      <c r="E2324" s="71" t="s">
        <v>2157</v>
      </c>
    </row>
    <row r="2325" spans="1:5" x14ac:dyDescent="0.3">
      <c r="A2325" s="75">
        <v>43948.501388888886</v>
      </c>
      <c r="B2325" s="74">
        <v>2264</v>
      </c>
      <c r="C2325" s="73" t="s">
        <v>3643</v>
      </c>
      <c r="D2325" s="72" t="s">
        <v>551</v>
      </c>
      <c r="E2325" s="115" t="s">
        <v>3629</v>
      </c>
    </row>
    <row r="2326" spans="1:5" x14ac:dyDescent="0.3">
      <c r="A2326" s="75">
        <v>43948.503472222219</v>
      </c>
      <c r="B2326" s="74">
        <v>2265</v>
      </c>
      <c r="C2326" s="73" t="s">
        <v>2992</v>
      </c>
      <c r="D2326" s="72" t="s">
        <v>551</v>
      </c>
      <c r="E2326" s="71" t="s">
        <v>1965</v>
      </c>
    </row>
    <row r="2327" spans="1:5" x14ac:dyDescent="0.3">
      <c r="A2327" s="75">
        <v>43948.509027777778</v>
      </c>
      <c r="B2327" s="74">
        <v>2266</v>
      </c>
      <c r="C2327" s="73" t="s">
        <v>3642</v>
      </c>
      <c r="D2327" s="72" t="s">
        <v>562</v>
      </c>
      <c r="E2327" s="71"/>
    </row>
    <row r="2328" spans="1:5" x14ac:dyDescent="0.3">
      <c r="A2328" s="75">
        <v>43948.527083333334</v>
      </c>
      <c r="B2328" s="74">
        <v>2267</v>
      </c>
      <c r="C2328" s="73" t="s">
        <v>3641</v>
      </c>
      <c r="D2328" s="72" t="s">
        <v>562</v>
      </c>
      <c r="E2328" s="71"/>
    </row>
    <row r="2329" spans="1:5" x14ac:dyDescent="0.3">
      <c r="A2329" s="75">
        <v>43948.529166666667</v>
      </c>
      <c r="B2329" s="74">
        <v>2268</v>
      </c>
      <c r="C2329" s="73" t="s">
        <v>3640</v>
      </c>
      <c r="D2329" s="72" t="s">
        <v>551</v>
      </c>
      <c r="E2329" s="71" t="s">
        <v>1965</v>
      </c>
    </row>
    <row r="2330" spans="1:5" x14ac:dyDescent="0.3">
      <c r="A2330" s="75">
        <v>43948.53125</v>
      </c>
      <c r="B2330" s="74">
        <v>2269</v>
      </c>
      <c r="C2330" s="73" t="s">
        <v>3639</v>
      </c>
      <c r="D2330" s="72" t="s">
        <v>551</v>
      </c>
      <c r="E2330" s="71" t="s">
        <v>3638</v>
      </c>
    </row>
    <row r="2331" spans="1:5" x14ac:dyDescent="0.3">
      <c r="A2331" s="75">
        <v>43948.532638888886</v>
      </c>
      <c r="B2331" s="74">
        <v>2270</v>
      </c>
      <c r="C2331" s="73" t="s">
        <v>3637</v>
      </c>
      <c r="D2331" s="72" t="s">
        <v>551</v>
      </c>
      <c r="E2331" s="71" t="s">
        <v>3636</v>
      </c>
    </row>
    <row r="2332" spans="1:5" x14ac:dyDescent="0.3">
      <c r="A2332" s="75">
        <v>43948.533333333333</v>
      </c>
      <c r="B2332" s="74">
        <v>2271</v>
      </c>
      <c r="C2332" s="73" t="s">
        <v>3635</v>
      </c>
      <c r="D2332" s="72" t="s">
        <v>551</v>
      </c>
      <c r="E2332" s="71" t="s">
        <v>1965</v>
      </c>
    </row>
    <row r="2333" spans="1:5" x14ac:dyDescent="0.3">
      <c r="A2333" s="75">
        <v>43948.539583333331</v>
      </c>
      <c r="B2333" s="74">
        <v>2272</v>
      </c>
      <c r="C2333" s="73" t="s">
        <v>3634</v>
      </c>
      <c r="D2333" s="72" t="s">
        <v>562</v>
      </c>
      <c r="E2333" s="71"/>
    </row>
    <row r="2334" spans="1:5" x14ac:dyDescent="0.3">
      <c r="A2334" s="75">
        <v>43948.540972222225</v>
      </c>
      <c r="B2334" s="74">
        <v>2273</v>
      </c>
      <c r="C2334" s="73" t="s">
        <v>3633</v>
      </c>
      <c r="D2334" s="72" t="s">
        <v>562</v>
      </c>
      <c r="E2334" s="71"/>
    </row>
    <row r="2335" spans="1:5" x14ac:dyDescent="0.3">
      <c r="A2335" s="75">
        <v>43948.547222222223</v>
      </c>
      <c r="B2335" s="74">
        <v>2274</v>
      </c>
      <c r="C2335" s="73" t="s">
        <v>3632</v>
      </c>
      <c r="D2335" s="72" t="s">
        <v>551</v>
      </c>
      <c r="E2335" s="71" t="s">
        <v>1965</v>
      </c>
    </row>
    <row r="2336" spans="1:5" x14ac:dyDescent="0.3">
      <c r="A2336" s="75">
        <v>43948.547222222223</v>
      </c>
      <c r="B2336" s="74">
        <v>2275</v>
      </c>
      <c r="C2336" s="73" t="s">
        <v>3631</v>
      </c>
      <c r="D2336" s="72" t="s">
        <v>551</v>
      </c>
      <c r="E2336" s="71" t="s">
        <v>1965</v>
      </c>
    </row>
    <row r="2337" spans="1:5" x14ac:dyDescent="0.3">
      <c r="A2337" s="75">
        <v>43948.556944444441</v>
      </c>
      <c r="B2337" s="74">
        <v>2276</v>
      </c>
      <c r="C2337" s="73" t="s">
        <v>3630</v>
      </c>
      <c r="D2337" s="72" t="s">
        <v>551</v>
      </c>
      <c r="E2337" s="115" t="s">
        <v>3629</v>
      </c>
    </row>
    <row r="2338" spans="1:5" s="102" customFormat="1" x14ac:dyDescent="0.3">
      <c r="A2338" s="92">
        <v>43948.5625</v>
      </c>
      <c r="B2338" s="91">
        <v>2277</v>
      </c>
      <c r="C2338" s="90" t="s">
        <v>566</v>
      </c>
      <c r="D2338" s="89"/>
      <c r="E2338" s="88"/>
    </row>
    <row r="2339" spans="1:5" s="102" customFormat="1" x14ac:dyDescent="0.3">
      <c r="A2339" s="92">
        <v>43948.5625</v>
      </c>
      <c r="B2339" s="91">
        <v>2278</v>
      </c>
      <c r="C2339" s="155" t="s">
        <v>3628</v>
      </c>
      <c r="D2339" s="89"/>
      <c r="E2339" s="88"/>
    </row>
    <row r="2340" spans="1:5" x14ac:dyDescent="0.3">
      <c r="A2340" s="75">
        <v>43948.566666666666</v>
      </c>
      <c r="B2340" s="74">
        <v>2279</v>
      </c>
      <c r="C2340" s="73" t="s">
        <v>3627</v>
      </c>
      <c r="D2340" s="72" t="s">
        <v>551</v>
      </c>
      <c r="E2340" s="71" t="s">
        <v>1965</v>
      </c>
    </row>
    <row r="2341" spans="1:5" x14ac:dyDescent="0.3">
      <c r="A2341" s="75">
        <v>43948.566666666666</v>
      </c>
      <c r="B2341" s="74">
        <v>2280</v>
      </c>
      <c r="C2341" s="73" t="s">
        <v>3626</v>
      </c>
      <c r="D2341" s="72" t="s">
        <v>551</v>
      </c>
      <c r="E2341" s="71" t="s">
        <v>1965</v>
      </c>
    </row>
    <row r="2342" spans="1:5" x14ac:dyDescent="0.3">
      <c r="A2342" s="75">
        <v>43948.574305555558</v>
      </c>
      <c r="B2342" s="74">
        <v>2281</v>
      </c>
      <c r="C2342" s="73" t="s">
        <v>3625</v>
      </c>
      <c r="D2342" s="72" t="s">
        <v>551</v>
      </c>
      <c r="E2342" s="71" t="s">
        <v>1965</v>
      </c>
    </row>
    <row r="2343" spans="1:5" x14ac:dyDescent="0.3">
      <c r="A2343" s="75">
        <v>43948.574305555558</v>
      </c>
      <c r="B2343" s="74">
        <v>2282</v>
      </c>
      <c r="C2343" s="73" t="s">
        <v>3624</v>
      </c>
      <c r="D2343" s="72" t="s">
        <v>551</v>
      </c>
      <c r="E2343" s="71" t="s">
        <v>1965</v>
      </c>
    </row>
    <row r="2344" spans="1:5" x14ac:dyDescent="0.3">
      <c r="A2344" s="75">
        <v>43948.57916666667</v>
      </c>
      <c r="B2344" s="74">
        <v>2283</v>
      </c>
      <c r="C2344" s="73" t="s">
        <v>3623</v>
      </c>
      <c r="D2344" s="72" t="s">
        <v>551</v>
      </c>
      <c r="E2344" s="71" t="s">
        <v>1965</v>
      </c>
    </row>
    <row r="2345" spans="1:5" x14ac:dyDescent="0.3">
      <c r="A2345" s="75">
        <v>43948.581944444442</v>
      </c>
      <c r="B2345" s="74">
        <v>2284</v>
      </c>
      <c r="C2345" s="73" t="s">
        <v>3622</v>
      </c>
      <c r="D2345" s="72" t="s">
        <v>551</v>
      </c>
      <c r="E2345" s="71" t="s">
        <v>1965</v>
      </c>
    </row>
    <row r="2346" spans="1:5" x14ac:dyDescent="0.3">
      <c r="A2346" s="75">
        <v>43948.582638888889</v>
      </c>
      <c r="B2346" s="74">
        <v>2285</v>
      </c>
      <c r="C2346" s="73" t="s">
        <v>3621</v>
      </c>
      <c r="D2346" s="72" t="s">
        <v>562</v>
      </c>
      <c r="E2346" s="71"/>
    </row>
    <row r="2347" spans="1:5" x14ac:dyDescent="0.3">
      <c r="A2347" s="75">
        <v>43948.587500000001</v>
      </c>
      <c r="B2347" s="74">
        <v>2286</v>
      </c>
      <c r="C2347" s="73" t="s">
        <v>3620</v>
      </c>
      <c r="D2347" s="72" t="s">
        <v>551</v>
      </c>
      <c r="E2347" s="71" t="s">
        <v>1965</v>
      </c>
    </row>
    <row r="2348" spans="1:5" x14ac:dyDescent="0.3">
      <c r="A2348" s="75">
        <v>43948.590277777781</v>
      </c>
      <c r="B2348" s="74">
        <v>2287</v>
      </c>
      <c r="C2348" s="73" t="s">
        <v>3619</v>
      </c>
      <c r="D2348" s="72" t="s">
        <v>562</v>
      </c>
      <c r="E2348" s="71"/>
    </row>
    <row r="2349" spans="1:5" x14ac:dyDescent="0.3">
      <c r="A2349" s="75">
        <v>43948.583333333336</v>
      </c>
      <c r="B2349" s="74">
        <v>2288</v>
      </c>
      <c r="C2349" s="73" t="s">
        <v>3618</v>
      </c>
      <c r="D2349" s="72" t="s">
        <v>551</v>
      </c>
      <c r="E2349" s="71" t="s">
        <v>1965</v>
      </c>
    </row>
    <row r="2350" spans="1:5" x14ac:dyDescent="0.3">
      <c r="A2350" s="75">
        <v>43948.59375</v>
      </c>
      <c r="B2350" s="74">
        <v>2289</v>
      </c>
      <c r="C2350" s="73" t="s">
        <v>3617</v>
      </c>
      <c r="D2350" s="72" t="s">
        <v>562</v>
      </c>
      <c r="E2350" s="71"/>
    </row>
    <row r="2351" spans="1:5" x14ac:dyDescent="0.3">
      <c r="A2351" s="75">
        <v>43948.594444444447</v>
      </c>
      <c r="B2351" s="74">
        <v>2290</v>
      </c>
      <c r="C2351" s="73" t="s">
        <v>3616</v>
      </c>
      <c r="D2351" s="72" t="s">
        <v>551</v>
      </c>
      <c r="E2351" s="71" t="s">
        <v>3615</v>
      </c>
    </row>
    <row r="2352" spans="1:5" x14ac:dyDescent="0.3">
      <c r="A2352" s="75">
        <v>43948.605555555558</v>
      </c>
      <c r="B2352" s="74">
        <v>2291</v>
      </c>
      <c r="C2352" s="73" t="s">
        <v>3614</v>
      </c>
      <c r="D2352" s="72" t="s">
        <v>551</v>
      </c>
      <c r="E2352" s="71" t="s">
        <v>1965</v>
      </c>
    </row>
    <row r="2353" spans="1:5" x14ac:dyDescent="0.3">
      <c r="A2353" s="75">
        <v>43948.606249999997</v>
      </c>
      <c r="B2353" s="74">
        <v>2292</v>
      </c>
      <c r="C2353" s="73" t="s">
        <v>3613</v>
      </c>
      <c r="D2353" s="72" t="s">
        <v>562</v>
      </c>
      <c r="E2353" s="71" t="s">
        <v>3612</v>
      </c>
    </row>
    <row r="2354" spans="1:5" x14ac:dyDescent="0.3">
      <c r="A2354" s="75">
        <v>43948.607638888891</v>
      </c>
      <c r="B2354" s="74">
        <v>2293</v>
      </c>
      <c r="C2354" s="73" t="s">
        <v>3611</v>
      </c>
      <c r="D2354" s="72" t="s">
        <v>562</v>
      </c>
      <c r="E2354" s="71"/>
    </row>
    <row r="2355" spans="1:5" x14ac:dyDescent="0.3">
      <c r="A2355" s="75">
        <v>43948.609722222223</v>
      </c>
      <c r="B2355" s="74">
        <v>2294</v>
      </c>
      <c r="C2355" s="73" t="s">
        <v>3610</v>
      </c>
      <c r="D2355" s="72" t="s">
        <v>551</v>
      </c>
      <c r="E2355" s="71" t="s">
        <v>1965</v>
      </c>
    </row>
    <row r="2356" spans="1:5" x14ac:dyDescent="0.3">
      <c r="A2356" s="75">
        <v>43948.61041666667</v>
      </c>
      <c r="B2356" s="74">
        <v>2295</v>
      </c>
      <c r="C2356" s="73" t="s">
        <v>3609</v>
      </c>
      <c r="D2356" s="72" t="s">
        <v>551</v>
      </c>
      <c r="E2356" s="71" t="s">
        <v>1965</v>
      </c>
    </row>
    <row r="2357" spans="1:5" x14ac:dyDescent="0.3">
      <c r="A2357" s="75">
        <v>43948.612500000003</v>
      </c>
      <c r="B2357" s="74">
        <v>2296</v>
      </c>
      <c r="C2357" s="73" t="s">
        <v>3608</v>
      </c>
      <c r="D2357" s="72" t="s">
        <v>551</v>
      </c>
      <c r="E2357" s="71" t="s">
        <v>1965</v>
      </c>
    </row>
    <row r="2358" spans="1:5" x14ac:dyDescent="0.3">
      <c r="A2358" s="75">
        <v>43948.622916666667</v>
      </c>
      <c r="B2358" s="74">
        <v>2297</v>
      </c>
      <c r="C2358" s="73" t="s">
        <v>3607</v>
      </c>
      <c r="D2358" s="72" t="s">
        <v>551</v>
      </c>
      <c r="E2358" s="71" t="s">
        <v>1965</v>
      </c>
    </row>
    <row r="2359" spans="1:5" x14ac:dyDescent="0.3">
      <c r="A2359" s="75">
        <v>43948.622916666667</v>
      </c>
      <c r="B2359" s="74">
        <v>2298</v>
      </c>
      <c r="C2359" s="73" t="s">
        <v>3606</v>
      </c>
      <c r="D2359" s="72" t="s">
        <v>551</v>
      </c>
      <c r="E2359" s="71" t="s">
        <v>1965</v>
      </c>
    </row>
    <row r="2360" spans="1:5" x14ac:dyDescent="0.3">
      <c r="A2360" s="75">
        <v>43948.632638888892</v>
      </c>
      <c r="B2360" s="74">
        <v>2299</v>
      </c>
      <c r="C2360" s="73" t="s">
        <v>3605</v>
      </c>
      <c r="D2360" s="72" t="s">
        <v>551</v>
      </c>
      <c r="E2360" s="71" t="s">
        <v>1965</v>
      </c>
    </row>
    <row r="2361" spans="1:5" x14ac:dyDescent="0.3">
      <c r="A2361" s="75">
        <v>43948.633333333331</v>
      </c>
      <c r="B2361" s="74">
        <v>2300</v>
      </c>
      <c r="C2361" s="73" t="s">
        <v>3604</v>
      </c>
      <c r="D2361" s="72" t="s">
        <v>562</v>
      </c>
      <c r="E2361" s="71"/>
    </row>
    <row r="2362" spans="1:5" x14ac:dyDescent="0.3">
      <c r="A2362" s="75">
        <v>43948.636111111111</v>
      </c>
      <c r="B2362" s="74">
        <v>2301</v>
      </c>
      <c r="C2362" s="73" t="s">
        <v>3603</v>
      </c>
      <c r="D2362" s="72" t="s">
        <v>551</v>
      </c>
      <c r="E2362" s="71" t="s">
        <v>1965</v>
      </c>
    </row>
    <row r="2363" spans="1:5" x14ac:dyDescent="0.3">
      <c r="A2363" s="75">
        <v>43948.64166666667</v>
      </c>
      <c r="B2363" s="74">
        <v>2302</v>
      </c>
      <c r="C2363" s="73" t="s">
        <v>3589</v>
      </c>
      <c r="D2363" s="72" t="s">
        <v>551</v>
      </c>
      <c r="E2363" s="71" t="s">
        <v>1965</v>
      </c>
    </row>
    <row r="2364" spans="1:5" x14ac:dyDescent="0.3">
      <c r="A2364" s="75">
        <v>43948.642361111109</v>
      </c>
      <c r="B2364" s="74">
        <v>2303</v>
      </c>
      <c r="C2364" s="73" t="s">
        <v>3602</v>
      </c>
      <c r="D2364" s="72" t="s">
        <v>551</v>
      </c>
      <c r="E2364" s="71" t="s">
        <v>1965</v>
      </c>
    </row>
    <row r="2365" spans="1:5" x14ac:dyDescent="0.3">
      <c r="A2365" s="75">
        <v>43948.649305555555</v>
      </c>
      <c r="B2365" s="74">
        <v>2304</v>
      </c>
      <c r="C2365" s="73" t="s">
        <v>3601</v>
      </c>
      <c r="D2365" s="72" t="s">
        <v>562</v>
      </c>
      <c r="E2365" s="71"/>
    </row>
    <row r="2366" spans="1:5" x14ac:dyDescent="0.3">
      <c r="A2366" s="75">
        <v>43948.650694444441</v>
      </c>
      <c r="B2366" s="74">
        <v>2305</v>
      </c>
      <c r="C2366" s="73" t="s">
        <v>3600</v>
      </c>
      <c r="D2366" s="72" t="s">
        <v>551</v>
      </c>
      <c r="E2366" s="71" t="s">
        <v>1965</v>
      </c>
    </row>
    <row r="2367" spans="1:5" ht="33" x14ac:dyDescent="0.3">
      <c r="A2367" s="75">
        <v>43948.652777777781</v>
      </c>
      <c r="B2367" s="74">
        <v>2306</v>
      </c>
      <c r="C2367" s="73" t="s">
        <v>3599</v>
      </c>
      <c r="D2367" s="72" t="s">
        <v>597</v>
      </c>
      <c r="E2367" s="71"/>
    </row>
    <row r="2368" spans="1:5" x14ac:dyDescent="0.3">
      <c r="A2368" s="75">
        <v>43948.655555555553</v>
      </c>
      <c r="B2368" s="74">
        <v>2307</v>
      </c>
      <c r="C2368" s="73" t="s">
        <v>3598</v>
      </c>
      <c r="D2368" s="72" t="s">
        <v>551</v>
      </c>
      <c r="E2368" s="71" t="s">
        <v>3597</v>
      </c>
    </row>
    <row r="2369" spans="1:5" x14ac:dyDescent="0.3">
      <c r="A2369" s="75">
        <v>43948.656944444447</v>
      </c>
      <c r="B2369" s="74">
        <v>2308</v>
      </c>
      <c r="C2369" s="73" t="s">
        <v>3596</v>
      </c>
      <c r="D2369" s="72" t="s">
        <v>551</v>
      </c>
      <c r="E2369" s="71" t="s">
        <v>1965</v>
      </c>
    </row>
    <row r="2370" spans="1:5" x14ac:dyDescent="0.3">
      <c r="A2370" s="75">
        <v>43948.656944444447</v>
      </c>
      <c r="B2370" s="74">
        <v>2309</v>
      </c>
      <c r="C2370" s="73" t="s">
        <v>3595</v>
      </c>
      <c r="D2370" s="72" t="s">
        <v>551</v>
      </c>
      <c r="E2370" s="71" t="s">
        <v>1965</v>
      </c>
    </row>
    <row r="2371" spans="1:5" x14ac:dyDescent="0.3">
      <c r="A2371" s="75">
        <v>43948.657638888886</v>
      </c>
      <c r="B2371" s="74">
        <v>2310</v>
      </c>
      <c r="C2371" s="73" t="s">
        <v>3594</v>
      </c>
      <c r="D2371" s="72" t="s">
        <v>551</v>
      </c>
      <c r="E2371" s="71" t="s">
        <v>1965</v>
      </c>
    </row>
    <row r="2372" spans="1:5" x14ac:dyDescent="0.3">
      <c r="A2372" s="75">
        <v>43948.661111111112</v>
      </c>
      <c r="B2372" s="74">
        <v>2311</v>
      </c>
      <c r="C2372" s="73" t="s">
        <v>3593</v>
      </c>
      <c r="D2372" s="72" t="s">
        <v>551</v>
      </c>
      <c r="E2372" s="71" t="s">
        <v>1965</v>
      </c>
    </row>
    <row r="2373" spans="1:5" x14ac:dyDescent="0.3">
      <c r="A2373" s="75">
        <v>43948.665972222225</v>
      </c>
      <c r="B2373" s="74">
        <v>2312</v>
      </c>
      <c r="C2373" s="73" t="s">
        <v>3592</v>
      </c>
      <c r="D2373" s="72" t="s">
        <v>551</v>
      </c>
      <c r="E2373" s="71" t="s">
        <v>1965</v>
      </c>
    </row>
    <row r="2374" spans="1:5" x14ac:dyDescent="0.3">
      <c r="A2374" s="75">
        <v>43948.667361111111</v>
      </c>
      <c r="B2374" s="74">
        <v>2313</v>
      </c>
      <c r="C2374" s="73" t="s">
        <v>3591</v>
      </c>
      <c r="D2374" s="72"/>
      <c r="E2374" s="71"/>
    </row>
    <row r="2375" spans="1:5" x14ac:dyDescent="0.3">
      <c r="A2375" s="75">
        <v>43948.669444444444</v>
      </c>
      <c r="B2375" s="74">
        <v>2314</v>
      </c>
      <c r="C2375" s="73" t="s">
        <v>3590</v>
      </c>
      <c r="D2375" s="72" t="s">
        <v>562</v>
      </c>
      <c r="E2375" s="71"/>
    </row>
    <row r="2376" spans="1:5" x14ac:dyDescent="0.3">
      <c r="A2376" s="75">
        <v>43948.673611111109</v>
      </c>
      <c r="B2376" s="74">
        <v>2315</v>
      </c>
      <c r="C2376" s="73" t="s">
        <v>3589</v>
      </c>
      <c r="D2376" s="72" t="s">
        <v>551</v>
      </c>
      <c r="E2376" s="71" t="s">
        <v>1965</v>
      </c>
    </row>
    <row r="2377" spans="1:5" x14ac:dyDescent="0.3">
      <c r="A2377" s="75">
        <v>43948.679861111108</v>
      </c>
      <c r="B2377" s="74">
        <v>2316</v>
      </c>
      <c r="C2377" s="73" t="s">
        <v>3588</v>
      </c>
      <c r="D2377" s="72" t="s">
        <v>551</v>
      </c>
      <c r="E2377" s="71" t="s">
        <v>1965</v>
      </c>
    </row>
    <row r="2378" spans="1:5" x14ac:dyDescent="0.3">
      <c r="A2378" s="75">
        <v>43948.692361111112</v>
      </c>
      <c r="B2378" s="74">
        <v>2317</v>
      </c>
      <c r="C2378" s="73" t="s">
        <v>3587</v>
      </c>
      <c r="D2378" s="72" t="s">
        <v>562</v>
      </c>
      <c r="E2378" s="71"/>
    </row>
    <row r="2379" spans="1:5" x14ac:dyDescent="0.3">
      <c r="A2379" s="75">
        <v>43948.693749999999</v>
      </c>
      <c r="B2379" s="74">
        <v>2318</v>
      </c>
      <c r="C2379" s="73" t="s">
        <v>3586</v>
      </c>
      <c r="D2379" s="72" t="s">
        <v>562</v>
      </c>
      <c r="E2379" s="71"/>
    </row>
    <row r="2380" spans="1:5" x14ac:dyDescent="0.3">
      <c r="A2380" s="75">
        <v>43948.711111111108</v>
      </c>
      <c r="B2380" s="74">
        <v>2319</v>
      </c>
      <c r="C2380" s="73" t="s">
        <v>3585</v>
      </c>
      <c r="D2380" s="72" t="s">
        <v>551</v>
      </c>
      <c r="E2380" s="71" t="s">
        <v>1965</v>
      </c>
    </row>
    <row r="2381" spans="1:5" ht="33" x14ac:dyDescent="0.3">
      <c r="A2381" s="75">
        <v>43948.716666666667</v>
      </c>
      <c r="B2381" s="74">
        <v>2320</v>
      </c>
      <c r="C2381" s="73" t="s">
        <v>3584</v>
      </c>
      <c r="D2381" s="72" t="s">
        <v>562</v>
      </c>
      <c r="E2381" s="71"/>
    </row>
    <row r="2382" spans="1:5" x14ac:dyDescent="0.3">
      <c r="A2382" s="75">
        <v>43948.724305555559</v>
      </c>
      <c r="B2382" s="74">
        <v>2321</v>
      </c>
      <c r="C2382" s="73" t="s">
        <v>3583</v>
      </c>
      <c r="D2382" s="72" t="s">
        <v>551</v>
      </c>
      <c r="E2382" s="71" t="s">
        <v>1965</v>
      </c>
    </row>
    <row r="2383" spans="1:5" x14ac:dyDescent="0.3">
      <c r="A2383" s="75">
        <v>43948.750694444447</v>
      </c>
      <c r="B2383" s="74">
        <v>2322</v>
      </c>
      <c r="C2383" s="73" t="s">
        <v>3582</v>
      </c>
      <c r="D2383" s="72" t="s">
        <v>551</v>
      </c>
      <c r="E2383" s="71" t="s">
        <v>1965</v>
      </c>
    </row>
    <row r="2384" spans="1:5" x14ac:dyDescent="0.3">
      <c r="A2384" s="75">
        <v>43948.751388888886</v>
      </c>
      <c r="B2384" s="74">
        <v>2323</v>
      </c>
      <c r="C2384" s="73" t="s">
        <v>3581</v>
      </c>
      <c r="D2384" s="72" t="s">
        <v>562</v>
      </c>
      <c r="E2384" s="71"/>
    </row>
    <row r="2385" spans="1:5" x14ac:dyDescent="0.3">
      <c r="A2385" s="75">
        <v>43948.757638888892</v>
      </c>
      <c r="B2385" s="74">
        <v>2324</v>
      </c>
      <c r="C2385" s="73" t="s">
        <v>3580</v>
      </c>
      <c r="D2385" s="72" t="s">
        <v>562</v>
      </c>
      <c r="E2385" s="71"/>
    </row>
    <row r="2386" spans="1:5" x14ac:dyDescent="0.3">
      <c r="A2386" s="75">
        <v>43948.758333333331</v>
      </c>
      <c r="B2386" s="74">
        <v>2325</v>
      </c>
      <c r="C2386" s="73" t="s">
        <v>3579</v>
      </c>
      <c r="D2386" s="72" t="s">
        <v>551</v>
      </c>
      <c r="E2386" s="71" t="s">
        <v>1965</v>
      </c>
    </row>
    <row r="2387" spans="1:5" x14ac:dyDescent="0.3">
      <c r="A2387" s="75">
        <v>43948.772222222222</v>
      </c>
      <c r="B2387" s="74">
        <v>2326</v>
      </c>
      <c r="C2387" s="73" t="s">
        <v>3578</v>
      </c>
      <c r="D2387" s="72" t="s">
        <v>562</v>
      </c>
      <c r="E2387" s="71"/>
    </row>
    <row r="2388" spans="1:5" x14ac:dyDescent="0.3">
      <c r="A2388" s="75">
        <v>43948.786805555559</v>
      </c>
      <c r="B2388" s="74">
        <v>2327</v>
      </c>
      <c r="C2388" s="73" t="s">
        <v>3577</v>
      </c>
      <c r="D2388" s="72" t="s">
        <v>551</v>
      </c>
      <c r="E2388" s="71" t="s">
        <v>1965</v>
      </c>
    </row>
    <row r="2389" spans="1:5" x14ac:dyDescent="0.3">
      <c r="A2389" s="75">
        <v>43948.788194444445</v>
      </c>
      <c r="B2389" s="74">
        <v>2328</v>
      </c>
      <c r="C2389" s="73" t="s">
        <v>3576</v>
      </c>
      <c r="D2389" s="72" t="s">
        <v>551</v>
      </c>
      <c r="E2389" s="71" t="s">
        <v>1965</v>
      </c>
    </row>
    <row r="2390" spans="1:5" x14ac:dyDescent="0.3">
      <c r="A2390" s="75">
        <v>43948.797222222223</v>
      </c>
      <c r="B2390" s="74">
        <v>2329</v>
      </c>
      <c r="C2390" s="73" t="s">
        <v>3575</v>
      </c>
      <c r="D2390" s="72" t="s">
        <v>562</v>
      </c>
      <c r="E2390" s="71"/>
    </row>
    <row r="2391" spans="1:5" x14ac:dyDescent="0.3">
      <c r="A2391" s="75">
        <v>43948.82916666667</v>
      </c>
      <c r="B2391" s="74">
        <v>2330</v>
      </c>
      <c r="C2391" s="73" t="s">
        <v>3574</v>
      </c>
      <c r="D2391" s="72" t="s">
        <v>551</v>
      </c>
      <c r="E2391" s="71" t="s">
        <v>1965</v>
      </c>
    </row>
    <row r="2392" spans="1:5" s="102" customFormat="1" ht="33" x14ac:dyDescent="0.3">
      <c r="A2392" s="92">
        <v>43949.291666666664</v>
      </c>
      <c r="B2392" s="91">
        <v>2331</v>
      </c>
      <c r="C2392" s="155" t="s">
        <v>3573</v>
      </c>
      <c r="D2392" s="89"/>
      <c r="E2392" s="88"/>
    </row>
    <row r="2393" spans="1:5" x14ac:dyDescent="0.3">
      <c r="A2393" s="75">
        <v>43949.299305555556</v>
      </c>
      <c r="B2393" s="74">
        <v>2332</v>
      </c>
      <c r="C2393" s="73" t="s">
        <v>2764</v>
      </c>
      <c r="D2393" s="72" t="s">
        <v>551</v>
      </c>
      <c r="E2393" s="71" t="s">
        <v>1953</v>
      </c>
    </row>
    <row r="2394" spans="1:5" x14ac:dyDescent="0.3">
      <c r="A2394" s="75">
        <v>43949.299305555556</v>
      </c>
      <c r="B2394" s="74">
        <v>2333</v>
      </c>
      <c r="C2394" s="73" t="s">
        <v>3572</v>
      </c>
      <c r="D2394" s="72" t="s">
        <v>562</v>
      </c>
      <c r="E2394" s="71"/>
    </row>
    <row r="2395" spans="1:5" x14ac:dyDescent="0.3">
      <c r="A2395" s="75">
        <v>43949.305555555555</v>
      </c>
      <c r="B2395" s="74">
        <v>2334</v>
      </c>
      <c r="C2395" s="73" t="s">
        <v>3571</v>
      </c>
      <c r="D2395" s="72" t="s">
        <v>551</v>
      </c>
      <c r="E2395" s="71" t="s">
        <v>1953</v>
      </c>
    </row>
    <row r="2396" spans="1:5" x14ac:dyDescent="0.3">
      <c r="A2396" s="75">
        <v>43949.305555555555</v>
      </c>
      <c r="B2396" s="74">
        <v>2335</v>
      </c>
      <c r="C2396" s="73" t="s">
        <v>2260</v>
      </c>
      <c r="D2396" s="72" t="s">
        <v>551</v>
      </c>
      <c r="E2396" s="71" t="s">
        <v>2483</v>
      </c>
    </row>
    <row r="2397" spans="1:5" x14ac:dyDescent="0.3">
      <c r="A2397" s="75">
        <v>43949.313888888886</v>
      </c>
      <c r="B2397" s="74">
        <v>2336</v>
      </c>
      <c r="C2397" s="73" t="s">
        <v>3570</v>
      </c>
      <c r="D2397" s="72" t="s">
        <v>551</v>
      </c>
      <c r="E2397" s="71" t="s">
        <v>1953</v>
      </c>
    </row>
    <row r="2398" spans="1:5" x14ac:dyDescent="0.3">
      <c r="A2398" s="75">
        <v>43949.31527777778</v>
      </c>
      <c r="B2398" s="74">
        <v>2337</v>
      </c>
      <c r="C2398" s="73" t="s">
        <v>3569</v>
      </c>
      <c r="D2398" s="72" t="s">
        <v>551</v>
      </c>
      <c r="E2398" s="71" t="s">
        <v>1953</v>
      </c>
    </row>
    <row r="2399" spans="1:5" x14ac:dyDescent="0.3">
      <c r="A2399" s="75">
        <v>43949.32916666667</v>
      </c>
      <c r="B2399" s="74">
        <v>2338</v>
      </c>
      <c r="C2399" s="73" t="s">
        <v>3568</v>
      </c>
      <c r="D2399" s="72" t="s">
        <v>551</v>
      </c>
      <c r="E2399" s="71" t="s">
        <v>1953</v>
      </c>
    </row>
    <row r="2400" spans="1:5" x14ac:dyDescent="0.3">
      <c r="A2400" s="75">
        <v>43949.334722222222</v>
      </c>
      <c r="B2400" s="74">
        <v>2339</v>
      </c>
      <c r="C2400" s="73" t="s">
        <v>3567</v>
      </c>
      <c r="D2400" s="72" t="s">
        <v>551</v>
      </c>
      <c r="E2400" s="71" t="s">
        <v>1953</v>
      </c>
    </row>
    <row r="2401" spans="1:5" x14ac:dyDescent="0.3">
      <c r="A2401" s="75">
        <v>43949.334722222222</v>
      </c>
      <c r="B2401" s="74">
        <v>2340</v>
      </c>
      <c r="C2401" s="73" t="s">
        <v>3566</v>
      </c>
      <c r="D2401" s="72" t="s">
        <v>551</v>
      </c>
      <c r="E2401" s="71" t="s">
        <v>1953</v>
      </c>
    </row>
    <row r="2402" spans="1:5" x14ac:dyDescent="0.3">
      <c r="A2402" s="75">
        <v>43949.34652777778</v>
      </c>
      <c r="B2402" s="74">
        <v>2341</v>
      </c>
      <c r="C2402" s="73" t="s">
        <v>3565</v>
      </c>
      <c r="D2402" s="72" t="s">
        <v>551</v>
      </c>
      <c r="E2402" s="71" t="s">
        <v>1953</v>
      </c>
    </row>
    <row r="2403" spans="1:5" x14ac:dyDescent="0.3">
      <c r="A2403" s="75">
        <v>43949.357638888891</v>
      </c>
      <c r="B2403" s="74">
        <v>2342</v>
      </c>
      <c r="C2403" s="73" t="s">
        <v>3564</v>
      </c>
      <c r="D2403" s="72" t="s">
        <v>551</v>
      </c>
      <c r="E2403" s="71"/>
    </row>
    <row r="2404" spans="1:5" x14ac:dyDescent="0.3">
      <c r="A2404" s="75">
        <v>43949.357638888891</v>
      </c>
      <c r="B2404" s="74">
        <v>2343</v>
      </c>
      <c r="C2404" s="73" t="s">
        <v>3563</v>
      </c>
      <c r="D2404" s="72" t="s">
        <v>551</v>
      </c>
      <c r="E2404" s="71" t="s">
        <v>1953</v>
      </c>
    </row>
    <row r="2405" spans="1:5" x14ac:dyDescent="0.3">
      <c r="A2405" s="75">
        <v>43949.36041666667</v>
      </c>
      <c r="B2405" s="74">
        <v>2344</v>
      </c>
      <c r="C2405" s="73" t="s">
        <v>3562</v>
      </c>
      <c r="D2405" s="72" t="s">
        <v>551</v>
      </c>
      <c r="E2405" s="71" t="s">
        <v>3561</v>
      </c>
    </row>
    <row r="2406" spans="1:5" x14ac:dyDescent="0.3">
      <c r="A2406" s="75">
        <v>43949.363888888889</v>
      </c>
      <c r="B2406" s="74">
        <v>2345</v>
      </c>
      <c r="C2406" s="73" t="s">
        <v>3560</v>
      </c>
      <c r="D2406" s="72" t="s">
        <v>551</v>
      </c>
      <c r="E2406" s="71" t="s">
        <v>1953</v>
      </c>
    </row>
    <row r="2407" spans="1:5" x14ac:dyDescent="0.3">
      <c r="A2407" s="75">
        <v>43949.373611111114</v>
      </c>
      <c r="B2407" s="74">
        <v>2346</v>
      </c>
      <c r="C2407" s="73" t="s">
        <v>3559</v>
      </c>
      <c r="D2407" s="72" t="s">
        <v>551</v>
      </c>
      <c r="E2407" s="71" t="s">
        <v>1953</v>
      </c>
    </row>
    <row r="2408" spans="1:5" x14ac:dyDescent="0.3">
      <c r="A2408" s="75">
        <v>43949.386805555558</v>
      </c>
      <c r="B2408" s="74">
        <v>2347</v>
      </c>
      <c r="C2408" s="73" t="s">
        <v>2764</v>
      </c>
      <c r="D2408" s="72" t="s">
        <v>551</v>
      </c>
      <c r="E2408" s="71" t="s">
        <v>1953</v>
      </c>
    </row>
    <row r="2409" spans="1:5" x14ac:dyDescent="0.3">
      <c r="A2409" s="75">
        <v>43949.387499999997</v>
      </c>
      <c r="B2409" s="74">
        <v>2348</v>
      </c>
      <c r="C2409" s="73" t="s">
        <v>3558</v>
      </c>
      <c r="D2409" s="72" t="s">
        <v>562</v>
      </c>
      <c r="E2409" s="71"/>
    </row>
    <row r="2410" spans="1:5" x14ac:dyDescent="0.3">
      <c r="A2410" s="75">
        <v>43949.402777777781</v>
      </c>
      <c r="B2410" s="74">
        <v>2349</v>
      </c>
      <c r="C2410" s="73" t="s">
        <v>3242</v>
      </c>
      <c r="D2410" s="72" t="s">
        <v>551</v>
      </c>
      <c r="E2410" s="71" t="s">
        <v>1953</v>
      </c>
    </row>
    <row r="2411" spans="1:5" x14ac:dyDescent="0.3">
      <c r="A2411" s="75">
        <v>43949.405555555553</v>
      </c>
      <c r="B2411" s="74">
        <v>2350</v>
      </c>
      <c r="C2411" s="73" t="s">
        <v>3557</v>
      </c>
      <c r="D2411" s="72" t="s">
        <v>551</v>
      </c>
      <c r="E2411" s="71" t="s">
        <v>1953</v>
      </c>
    </row>
    <row r="2412" spans="1:5" x14ac:dyDescent="0.3">
      <c r="A2412" s="75">
        <v>43949.40902777778</v>
      </c>
      <c r="B2412" s="74">
        <v>2351</v>
      </c>
      <c r="C2412" s="73" t="s">
        <v>3556</v>
      </c>
      <c r="D2412" s="72" t="s">
        <v>551</v>
      </c>
      <c r="E2412" s="71" t="s">
        <v>3555</v>
      </c>
    </row>
    <row r="2413" spans="1:5" x14ac:dyDescent="0.3">
      <c r="A2413" s="75">
        <v>43949.410416666666</v>
      </c>
      <c r="B2413" s="74">
        <v>2352</v>
      </c>
      <c r="C2413" s="73" t="s">
        <v>3554</v>
      </c>
      <c r="D2413" s="72" t="s">
        <v>551</v>
      </c>
      <c r="E2413" s="71" t="s">
        <v>3553</v>
      </c>
    </row>
    <row r="2414" spans="1:5" x14ac:dyDescent="0.3">
      <c r="A2414" s="75">
        <v>43949.422222222223</v>
      </c>
      <c r="B2414" s="74">
        <v>2353</v>
      </c>
      <c r="C2414" s="73" t="s">
        <v>3552</v>
      </c>
      <c r="D2414" s="72" t="s">
        <v>551</v>
      </c>
      <c r="E2414" s="71" t="s">
        <v>3551</v>
      </c>
    </row>
    <row r="2415" spans="1:5" x14ac:dyDescent="0.3">
      <c r="A2415" s="75">
        <v>43949.433333333334</v>
      </c>
      <c r="B2415" s="74">
        <v>2354</v>
      </c>
      <c r="C2415" s="73" t="s">
        <v>2076</v>
      </c>
      <c r="D2415" s="72" t="s">
        <v>562</v>
      </c>
      <c r="E2415" s="71"/>
    </row>
    <row r="2416" spans="1:5" x14ac:dyDescent="0.3">
      <c r="A2416" s="75">
        <v>43949.449305555558</v>
      </c>
      <c r="B2416" s="74">
        <v>2355</v>
      </c>
      <c r="C2416" s="73" t="s">
        <v>3550</v>
      </c>
      <c r="D2416" s="72" t="s">
        <v>551</v>
      </c>
      <c r="E2416" s="71" t="s">
        <v>2127</v>
      </c>
    </row>
    <row r="2417" spans="1:5" x14ac:dyDescent="0.3">
      <c r="A2417" s="75">
        <v>43949.453472222223</v>
      </c>
      <c r="B2417" s="74">
        <v>2356</v>
      </c>
      <c r="C2417" s="73" t="s">
        <v>3549</v>
      </c>
      <c r="D2417" s="72" t="s">
        <v>562</v>
      </c>
      <c r="E2417" s="71" t="s">
        <v>3548</v>
      </c>
    </row>
    <row r="2418" spans="1:5" x14ac:dyDescent="0.3">
      <c r="A2418" s="75">
        <v>43949.468055555553</v>
      </c>
      <c r="B2418" s="74">
        <v>2357</v>
      </c>
      <c r="C2418" s="73" t="s">
        <v>3547</v>
      </c>
      <c r="D2418" s="72" t="s">
        <v>562</v>
      </c>
      <c r="E2418" s="71"/>
    </row>
    <row r="2419" spans="1:5" x14ac:dyDescent="0.3">
      <c r="A2419" s="75">
        <v>43949.477777777778</v>
      </c>
      <c r="B2419" s="74">
        <v>2358</v>
      </c>
      <c r="C2419" s="73" t="s">
        <v>3546</v>
      </c>
      <c r="D2419" s="72" t="s">
        <v>562</v>
      </c>
      <c r="E2419" s="71" t="s">
        <v>1953</v>
      </c>
    </row>
    <row r="2420" spans="1:5" x14ac:dyDescent="0.3">
      <c r="A2420" s="75">
        <v>43949.495138888888</v>
      </c>
      <c r="B2420" s="74">
        <v>2359</v>
      </c>
      <c r="C2420" s="73" t="s">
        <v>3545</v>
      </c>
      <c r="D2420" s="72" t="s">
        <v>551</v>
      </c>
      <c r="E2420" s="71" t="s">
        <v>2127</v>
      </c>
    </row>
    <row r="2421" spans="1:5" x14ac:dyDescent="0.3">
      <c r="A2421" s="75">
        <v>43949.515277777777</v>
      </c>
      <c r="B2421" s="74">
        <v>2360</v>
      </c>
      <c r="C2421" s="73" t="s">
        <v>3544</v>
      </c>
      <c r="D2421" s="72" t="s">
        <v>551</v>
      </c>
      <c r="E2421" s="71" t="s">
        <v>1953</v>
      </c>
    </row>
    <row r="2422" spans="1:5" x14ac:dyDescent="0.3">
      <c r="A2422" s="75">
        <v>43949.520833333336</v>
      </c>
      <c r="B2422" s="74">
        <v>2361</v>
      </c>
      <c r="C2422" s="73" t="s">
        <v>3543</v>
      </c>
      <c r="D2422" s="72" t="s">
        <v>551</v>
      </c>
      <c r="E2422" s="71"/>
    </row>
    <row r="2423" spans="1:5" s="102" customFormat="1" x14ac:dyDescent="0.3">
      <c r="A2423" s="92">
        <v>43949.55972222222</v>
      </c>
      <c r="B2423" s="91">
        <v>2362</v>
      </c>
      <c r="C2423" s="155" t="s">
        <v>3542</v>
      </c>
      <c r="D2423" s="89"/>
      <c r="E2423" s="88"/>
    </row>
    <row r="2424" spans="1:5" x14ac:dyDescent="0.3">
      <c r="A2424" s="75">
        <v>43949.560416666667</v>
      </c>
      <c r="B2424" s="74">
        <v>2363</v>
      </c>
      <c r="C2424" s="73" t="s">
        <v>3541</v>
      </c>
      <c r="D2424" s="72" t="s">
        <v>551</v>
      </c>
      <c r="E2424" s="71" t="s">
        <v>1861</v>
      </c>
    </row>
    <row r="2425" spans="1:5" ht="33" x14ac:dyDescent="0.3">
      <c r="A2425" s="75">
        <v>43949.563888888886</v>
      </c>
      <c r="B2425" s="74">
        <v>2364</v>
      </c>
      <c r="C2425" s="73" t="s">
        <v>3540</v>
      </c>
      <c r="D2425" s="72" t="s">
        <v>562</v>
      </c>
      <c r="E2425" s="71"/>
    </row>
    <row r="2426" spans="1:5" x14ac:dyDescent="0.3">
      <c r="A2426" s="75">
        <v>43949.568055555559</v>
      </c>
      <c r="B2426" s="74">
        <v>2365</v>
      </c>
      <c r="C2426" s="73" t="s">
        <v>3539</v>
      </c>
      <c r="D2426" s="72" t="s">
        <v>551</v>
      </c>
      <c r="E2426" s="71" t="s">
        <v>3538</v>
      </c>
    </row>
    <row r="2427" spans="1:5" x14ac:dyDescent="0.3">
      <c r="A2427" s="75">
        <v>43949.574305555558</v>
      </c>
      <c r="B2427" s="74">
        <v>2366</v>
      </c>
      <c r="C2427" s="73" t="s">
        <v>3537</v>
      </c>
      <c r="D2427" s="72" t="s">
        <v>551</v>
      </c>
      <c r="E2427" s="71" t="s">
        <v>1861</v>
      </c>
    </row>
    <row r="2428" spans="1:5" x14ac:dyDescent="0.3">
      <c r="A2428" s="75">
        <v>43949.578472222223</v>
      </c>
      <c r="B2428" s="74">
        <v>2367</v>
      </c>
      <c r="C2428" s="73" t="s">
        <v>3536</v>
      </c>
      <c r="D2428" s="72" t="s">
        <v>551</v>
      </c>
      <c r="E2428" s="71" t="s">
        <v>1861</v>
      </c>
    </row>
    <row r="2429" spans="1:5" x14ac:dyDescent="0.3">
      <c r="A2429" s="75">
        <v>43949.57916666667</v>
      </c>
      <c r="B2429" s="74">
        <v>2368</v>
      </c>
      <c r="C2429" s="73" t="s">
        <v>3535</v>
      </c>
      <c r="D2429" s="72" t="s">
        <v>551</v>
      </c>
      <c r="E2429" s="71" t="s">
        <v>1861</v>
      </c>
    </row>
    <row r="2430" spans="1:5" x14ac:dyDescent="0.3">
      <c r="A2430" s="75">
        <v>43949.626388888886</v>
      </c>
      <c r="B2430" s="74">
        <v>2369</v>
      </c>
      <c r="C2430" s="73" t="s">
        <v>3534</v>
      </c>
      <c r="D2430" s="72" t="s">
        <v>562</v>
      </c>
      <c r="E2430" s="71"/>
    </row>
    <row r="2431" spans="1:5" x14ac:dyDescent="0.3">
      <c r="A2431" s="75">
        <v>43949.647916666669</v>
      </c>
      <c r="B2431" s="74">
        <v>2370</v>
      </c>
      <c r="C2431" s="73" t="s">
        <v>3533</v>
      </c>
      <c r="D2431" s="72" t="s">
        <v>551</v>
      </c>
      <c r="E2431" s="71" t="s">
        <v>1861</v>
      </c>
    </row>
    <row r="2432" spans="1:5" x14ac:dyDescent="0.3">
      <c r="A2432" s="75">
        <v>43949.654861111114</v>
      </c>
      <c r="B2432" s="74">
        <v>2371</v>
      </c>
      <c r="C2432" s="73" t="s">
        <v>3532</v>
      </c>
      <c r="D2432" s="72" t="s">
        <v>562</v>
      </c>
      <c r="E2432" s="71"/>
    </row>
    <row r="2433" spans="1:5" x14ac:dyDescent="0.3">
      <c r="A2433" s="75">
        <v>43949.661111111112</v>
      </c>
      <c r="B2433" s="74">
        <v>2372</v>
      </c>
      <c r="C2433" s="73" t="s">
        <v>3531</v>
      </c>
      <c r="D2433" s="72" t="s">
        <v>551</v>
      </c>
      <c r="E2433" s="71" t="s">
        <v>3527</v>
      </c>
    </row>
    <row r="2434" spans="1:5" x14ac:dyDescent="0.3">
      <c r="A2434" s="75">
        <v>43949.664583333331</v>
      </c>
      <c r="B2434" s="74">
        <v>2373</v>
      </c>
      <c r="C2434" s="73" t="s">
        <v>3530</v>
      </c>
      <c r="D2434" s="104" t="s">
        <v>551</v>
      </c>
      <c r="E2434" s="71" t="s">
        <v>3527</v>
      </c>
    </row>
    <row r="2435" spans="1:5" x14ac:dyDescent="0.3">
      <c r="A2435" s="75">
        <v>43949.673611111109</v>
      </c>
      <c r="B2435" s="74">
        <v>2374</v>
      </c>
      <c r="C2435" s="73" t="s">
        <v>3529</v>
      </c>
      <c r="D2435" s="72" t="s">
        <v>597</v>
      </c>
      <c r="E2435" s="71"/>
    </row>
    <row r="2436" spans="1:5" x14ac:dyDescent="0.3">
      <c r="A2436" s="75">
        <v>43949.699305555558</v>
      </c>
      <c r="B2436" s="74">
        <v>2375</v>
      </c>
      <c r="C2436" s="73" t="s">
        <v>3528</v>
      </c>
      <c r="D2436" s="72" t="s">
        <v>551</v>
      </c>
      <c r="E2436" s="71" t="s">
        <v>3527</v>
      </c>
    </row>
    <row r="2437" spans="1:5" x14ac:dyDescent="0.3">
      <c r="A2437" s="75">
        <v>43949.708333333336</v>
      </c>
      <c r="B2437" s="74">
        <v>2376</v>
      </c>
      <c r="C2437" s="73" t="s">
        <v>3526</v>
      </c>
      <c r="D2437" s="72" t="s">
        <v>562</v>
      </c>
      <c r="E2437" s="71"/>
    </row>
    <row r="2438" spans="1:5" x14ac:dyDescent="0.3">
      <c r="A2438" s="75">
        <v>43949.743055555555</v>
      </c>
      <c r="B2438" s="74">
        <v>2377</v>
      </c>
      <c r="C2438" s="73" t="s">
        <v>3525</v>
      </c>
      <c r="D2438" s="72" t="s">
        <v>562</v>
      </c>
      <c r="E2438" s="71"/>
    </row>
    <row r="2439" spans="1:5" x14ac:dyDescent="0.3">
      <c r="A2439" s="75">
        <v>43949.74722222222</v>
      </c>
      <c r="B2439" s="74">
        <v>2378</v>
      </c>
      <c r="C2439" s="73" t="s">
        <v>3524</v>
      </c>
      <c r="D2439" s="72" t="s">
        <v>551</v>
      </c>
      <c r="E2439" s="71" t="s">
        <v>1861</v>
      </c>
    </row>
    <row r="2440" spans="1:5" x14ac:dyDescent="0.3">
      <c r="A2440" s="75">
        <v>43949.757638888892</v>
      </c>
      <c r="B2440" s="74">
        <v>2379</v>
      </c>
      <c r="C2440" s="73" t="s">
        <v>3523</v>
      </c>
      <c r="D2440" s="72" t="s">
        <v>551</v>
      </c>
      <c r="E2440" s="71" t="s">
        <v>3522</v>
      </c>
    </row>
    <row r="2441" spans="1:5" x14ac:dyDescent="0.3">
      <c r="A2441" s="75">
        <v>43949.758333333331</v>
      </c>
      <c r="B2441" s="74">
        <v>2380</v>
      </c>
      <c r="C2441" s="73" t="s">
        <v>3521</v>
      </c>
      <c r="D2441" s="72" t="s">
        <v>562</v>
      </c>
      <c r="E2441" s="71"/>
    </row>
    <row r="2442" spans="1:5" x14ac:dyDescent="0.3">
      <c r="A2442" s="75">
        <v>43949.759027777778</v>
      </c>
      <c r="B2442" s="74">
        <v>2381</v>
      </c>
      <c r="C2442" s="73" t="s">
        <v>3520</v>
      </c>
      <c r="D2442" s="72" t="s">
        <v>551</v>
      </c>
      <c r="E2442" s="71" t="s">
        <v>3519</v>
      </c>
    </row>
    <row r="2443" spans="1:5" x14ac:dyDescent="0.3">
      <c r="A2443" s="75">
        <v>43949.768055555556</v>
      </c>
      <c r="B2443" s="74">
        <v>2382</v>
      </c>
      <c r="C2443" s="73" t="s">
        <v>3518</v>
      </c>
      <c r="D2443" s="72" t="s">
        <v>551</v>
      </c>
      <c r="E2443" s="71" t="s">
        <v>3517</v>
      </c>
    </row>
    <row r="2444" spans="1:5" x14ac:dyDescent="0.3">
      <c r="A2444" s="75">
        <v>43949.777083333334</v>
      </c>
      <c r="B2444" s="74">
        <v>2383</v>
      </c>
      <c r="C2444" s="73" t="s">
        <v>3516</v>
      </c>
      <c r="D2444" s="72" t="s">
        <v>551</v>
      </c>
      <c r="E2444" s="71" t="s">
        <v>734</v>
      </c>
    </row>
    <row r="2445" spans="1:5" x14ac:dyDescent="0.3">
      <c r="A2445" s="75">
        <v>43949.77847222222</v>
      </c>
      <c r="B2445" s="74">
        <v>2384</v>
      </c>
      <c r="C2445" s="73" t="s">
        <v>3515</v>
      </c>
      <c r="D2445" s="72" t="s">
        <v>551</v>
      </c>
      <c r="E2445" s="71" t="s">
        <v>3514</v>
      </c>
    </row>
    <row r="2446" spans="1:5" x14ac:dyDescent="0.3">
      <c r="A2446" s="75">
        <v>43949.797222222223</v>
      </c>
      <c r="B2446" s="74">
        <v>2385</v>
      </c>
      <c r="C2446" s="73" t="s">
        <v>3513</v>
      </c>
      <c r="D2446" s="72" t="s">
        <v>562</v>
      </c>
      <c r="E2446" s="71"/>
    </row>
    <row r="2447" spans="1:5" x14ac:dyDescent="0.3">
      <c r="A2447" s="75">
        <v>43949.818055555559</v>
      </c>
      <c r="B2447" s="74">
        <v>2386</v>
      </c>
      <c r="C2447" s="73" t="s">
        <v>3512</v>
      </c>
      <c r="D2447" s="72" t="s">
        <v>551</v>
      </c>
      <c r="E2447" s="71" t="s">
        <v>1965</v>
      </c>
    </row>
    <row r="2448" spans="1:5" s="102" customFormat="1" ht="33" x14ac:dyDescent="0.3">
      <c r="A2448" s="92">
        <v>43950.291666666664</v>
      </c>
      <c r="B2448" s="91">
        <v>2387</v>
      </c>
      <c r="C2448" s="155" t="s">
        <v>3511</v>
      </c>
      <c r="D2448" s="89"/>
      <c r="E2448" s="88"/>
    </row>
    <row r="2449" spans="1:5" x14ac:dyDescent="0.3">
      <c r="A2449" s="75">
        <v>43949.957638888889</v>
      </c>
      <c r="B2449" s="74">
        <v>2388</v>
      </c>
      <c r="C2449" s="73" t="s">
        <v>3510</v>
      </c>
      <c r="D2449" s="72" t="s">
        <v>551</v>
      </c>
      <c r="E2449" s="71" t="s">
        <v>1965</v>
      </c>
    </row>
    <row r="2450" spans="1:5" x14ac:dyDescent="0.3">
      <c r="A2450" s="75">
        <v>43950.268750000003</v>
      </c>
      <c r="B2450" s="74">
        <v>2389</v>
      </c>
      <c r="C2450" s="73" t="s">
        <v>3509</v>
      </c>
      <c r="D2450" s="72" t="s">
        <v>562</v>
      </c>
      <c r="E2450" s="71"/>
    </row>
    <row r="2451" spans="1:5" x14ac:dyDescent="0.3">
      <c r="A2451" s="75">
        <v>43950.30972222222</v>
      </c>
      <c r="B2451" s="74">
        <v>2390</v>
      </c>
      <c r="C2451" s="73" t="s">
        <v>3508</v>
      </c>
      <c r="D2451" s="72" t="s">
        <v>551</v>
      </c>
      <c r="E2451" s="71" t="s">
        <v>686</v>
      </c>
    </row>
    <row r="2452" spans="1:5" x14ac:dyDescent="0.3">
      <c r="A2452" s="75">
        <v>43950.320138888892</v>
      </c>
      <c r="B2452" s="74">
        <v>2391</v>
      </c>
      <c r="C2452" s="73" t="s">
        <v>3507</v>
      </c>
      <c r="D2452" s="72" t="s">
        <v>562</v>
      </c>
      <c r="E2452" s="71" t="s">
        <v>3506</v>
      </c>
    </row>
    <row r="2453" spans="1:5" x14ac:dyDescent="0.3">
      <c r="A2453" s="75">
        <v>43950.322222222225</v>
      </c>
      <c r="B2453" s="74">
        <v>2392</v>
      </c>
      <c r="C2453" s="73" t="s">
        <v>3505</v>
      </c>
      <c r="D2453" s="72" t="s">
        <v>551</v>
      </c>
      <c r="E2453" s="71" t="s">
        <v>1965</v>
      </c>
    </row>
    <row r="2454" spans="1:5" x14ac:dyDescent="0.3">
      <c r="A2454" s="75">
        <v>43950.342361111114</v>
      </c>
      <c r="B2454" s="74">
        <v>2393</v>
      </c>
      <c r="C2454" s="73" t="s">
        <v>3504</v>
      </c>
      <c r="D2454" s="72" t="s">
        <v>562</v>
      </c>
      <c r="E2454" s="71"/>
    </row>
    <row r="2455" spans="1:5" x14ac:dyDescent="0.3">
      <c r="A2455" s="75">
        <v>43950.345138888886</v>
      </c>
      <c r="B2455" s="74">
        <v>2394</v>
      </c>
      <c r="C2455" s="73" t="s">
        <v>3503</v>
      </c>
      <c r="D2455" s="72" t="s">
        <v>551</v>
      </c>
      <c r="E2455" s="71" t="s">
        <v>3502</v>
      </c>
    </row>
    <row r="2456" spans="1:5" x14ac:dyDescent="0.3">
      <c r="A2456" s="75">
        <v>43950.347222222219</v>
      </c>
      <c r="B2456" s="74">
        <v>2395</v>
      </c>
      <c r="C2456" s="73" t="s">
        <v>3501</v>
      </c>
      <c r="D2456" s="72" t="s">
        <v>551</v>
      </c>
      <c r="E2456" s="71" t="s">
        <v>3494</v>
      </c>
    </row>
    <row r="2457" spans="1:5" x14ac:dyDescent="0.3">
      <c r="A2457" s="75">
        <v>43950.352777777778</v>
      </c>
      <c r="B2457" s="74">
        <v>2396</v>
      </c>
      <c r="C2457" s="73" t="s">
        <v>3500</v>
      </c>
      <c r="D2457" s="72" t="s">
        <v>562</v>
      </c>
      <c r="E2457" s="71"/>
    </row>
    <row r="2458" spans="1:5" x14ac:dyDescent="0.3">
      <c r="A2458" s="75">
        <v>43950.359027777777</v>
      </c>
      <c r="B2458" s="74">
        <v>2397</v>
      </c>
      <c r="C2458" s="73" t="s">
        <v>3499</v>
      </c>
      <c r="D2458" s="72" t="s">
        <v>551</v>
      </c>
      <c r="E2458" s="71" t="s">
        <v>1965</v>
      </c>
    </row>
    <row r="2459" spans="1:5" ht="33" x14ac:dyDescent="0.3">
      <c r="A2459" s="75">
        <v>43950.374305555553</v>
      </c>
      <c r="B2459" s="74">
        <v>2398</v>
      </c>
      <c r="C2459" s="73" t="s">
        <v>3498</v>
      </c>
      <c r="D2459" s="72" t="s">
        <v>551</v>
      </c>
      <c r="E2459" s="71" t="s">
        <v>2127</v>
      </c>
    </row>
    <row r="2460" spans="1:5" x14ac:dyDescent="0.3">
      <c r="A2460" s="75">
        <v>43950.385416666664</v>
      </c>
      <c r="B2460" s="74">
        <v>2399</v>
      </c>
      <c r="C2460" s="73" t="s">
        <v>3497</v>
      </c>
      <c r="D2460" s="72" t="s">
        <v>562</v>
      </c>
      <c r="E2460" s="71"/>
    </row>
    <row r="2461" spans="1:5" x14ac:dyDescent="0.3">
      <c r="A2461" s="75">
        <v>43950.397916666669</v>
      </c>
      <c r="B2461" s="74">
        <v>2400</v>
      </c>
      <c r="C2461" s="73" t="s">
        <v>3496</v>
      </c>
      <c r="D2461" s="72" t="s">
        <v>562</v>
      </c>
      <c r="E2461" s="71"/>
    </row>
    <row r="2462" spans="1:5" x14ac:dyDescent="0.3">
      <c r="A2462" s="75">
        <v>43950.423611111109</v>
      </c>
      <c r="B2462" s="74">
        <v>2401</v>
      </c>
      <c r="C2462" s="73" t="s">
        <v>3495</v>
      </c>
      <c r="D2462" s="72" t="s">
        <v>3421</v>
      </c>
      <c r="E2462" s="71" t="s">
        <v>3494</v>
      </c>
    </row>
    <row r="2463" spans="1:5" x14ac:dyDescent="0.3">
      <c r="A2463" s="75">
        <v>43950.427777777775</v>
      </c>
      <c r="B2463" s="74">
        <v>2402</v>
      </c>
      <c r="C2463" s="73" t="s">
        <v>3493</v>
      </c>
      <c r="D2463" s="72" t="s">
        <v>551</v>
      </c>
      <c r="E2463" s="71" t="s">
        <v>1965</v>
      </c>
    </row>
    <row r="2464" spans="1:5" x14ac:dyDescent="0.3">
      <c r="A2464" s="75">
        <v>43950.462500000001</v>
      </c>
      <c r="B2464" s="74">
        <v>2403</v>
      </c>
      <c r="C2464" s="73" t="s">
        <v>3492</v>
      </c>
      <c r="D2464" s="72" t="s">
        <v>551</v>
      </c>
      <c r="E2464" s="71" t="s">
        <v>1965</v>
      </c>
    </row>
    <row r="2465" spans="1:5" x14ac:dyDescent="0.3">
      <c r="A2465" s="75">
        <v>43950.473611111112</v>
      </c>
      <c r="B2465" s="74">
        <v>2404</v>
      </c>
      <c r="C2465" s="73" t="s">
        <v>3491</v>
      </c>
      <c r="D2465" s="72" t="s">
        <v>551</v>
      </c>
      <c r="E2465" s="71" t="s">
        <v>1965</v>
      </c>
    </row>
    <row r="2466" spans="1:5" x14ac:dyDescent="0.3">
      <c r="A2466" s="75">
        <v>43950.476388888892</v>
      </c>
      <c r="B2466" s="74">
        <v>2405</v>
      </c>
      <c r="C2466" s="73" t="s">
        <v>3490</v>
      </c>
      <c r="D2466" s="72" t="s">
        <v>551</v>
      </c>
      <c r="E2466" s="71" t="s">
        <v>1965</v>
      </c>
    </row>
    <row r="2467" spans="1:5" x14ac:dyDescent="0.3">
      <c r="A2467" s="75">
        <v>43950.476388888892</v>
      </c>
      <c r="B2467" s="74">
        <v>2406</v>
      </c>
      <c r="C2467" s="73" t="s">
        <v>3489</v>
      </c>
      <c r="D2467" s="72" t="s">
        <v>551</v>
      </c>
      <c r="E2467" s="71" t="s">
        <v>1965</v>
      </c>
    </row>
    <row r="2468" spans="1:5" x14ac:dyDescent="0.3">
      <c r="A2468" s="75">
        <v>43950.478472222225</v>
      </c>
      <c r="B2468" s="74">
        <v>2407</v>
      </c>
      <c r="C2468" s="73" t="s">
        <v>3488</v>
      </c>
      <c r="D2468" s="72" t="s">
        <v>551</v>
      </c>
      <c r="E2468" s="71" t="s">
        <v>2157</v>
      </c>
    </row>
    <row r="2469" spans="1:5" ht="33" x14ac:dyDescent="0.3">
      <c r="A2469" s="75">
        <v>43950.511111111111</v>
      </c>
      <c r="B2469" s="74">
        <v>2408</v>
      </c>
      <c r="C2469" s="73" t="s">
        <v>3487</v>
      </c>
      <c r="D2469" s="72" t="s">
        <v>551</v>
      </c>
      <c r="E2469" s="71" t="s">
        <v>3486</v>
      </c>
    </row>
    <row r="2470" spans="1:5" x14ac:dyDescent="0.3">
      <c r="A2470" s="75">
        <v>43950.533333333333</v>
      </c>
      <c r="B2470" s="74">
        <v>2409</v>
      </c>
      <c r="C2470" s="73" t="s">
        <v>3485</v>
      </c>
      <c r="D2470" s="72" t="s">
        <v>551</v>
      </c>
      <c r="E2470" s="71" t="s">
        <v>1965</v>
      </c>
    </row>
    <row r="2471" spans="1:5" x14ac:dyDescent="0.3">
      <c r="A2471" s="75">
        <v>43950.536805555559</v>
      </c>
      <c r="B2471" s="74">
        <v>2410</v>
      </c>
      <c r="C2471" s="73" t="s">
        <v>2122</v>
      </c>
      <c r="D2471" s="72" t="s">
        <v>562</v>
      </c>
      <c r="E2471" s="71"/>
    </row>
    <row r="2472" spans="1:5" x14ac:dyDescent="0.3">
      <c r="A2472" s="75">
        <v>43950.537499999999</v>
      </c>
      <c r="B2472" s="74">
        <v>2411</v>
      </c>
      <c r="C2472" s="73" t="s">
        <v>3484</v>
      </c>
      <c r="D2472" s="72" t="s">
        <v>562</v>
      </c>
      <c r="E2472" s="71"/>
    </row>
    <row r="2473" spans="1:5" x14ac:dyDescent="0.3">
      <c r="A2473" s="75">
        <v>43950.541666666664</v>
      </c>
      <c r="B2473" s="74">
        <v>2412</v>
      </c>
      <c r="C2473" s="73" t="s">
        <v>3483</v>
      </c>
      <c r="D2473" s="72" t="s">
        <v>562</v>
      </c>
      <c r="E2473" s="71" t="s">
        <v>3482</v>
      </c>
    </row>
    <row r="2474" spans="1:5" x14ac:dyDescent="0.3">
      <c r="A2474" s="75">
        <v>43950.537499999999</v>
      </c>
      <c r="B2474" s="74">
        <v>2413</v>
      </c>
      <c r="C2474" s="73" t="s">
        <v>3481</v>
      </c>
      <c r="D2474" s="72" t="s">
        <v>551</v>
      </c>
      <c r="E2474" s="71" t="s">
        <v>1965</v>
      </c>
    </row>
    <row r="2475" spans="1:5" s="102" customFormat="1" x14ac:dyDescent="0.3">
      <c r="A2475" s="92">
        <v>43950.5625</v>
      </c>
      <c r="B2475" s="91">
        <v>2414</v>
      </c>
      <c r="C2475" s="155" t="s">
        <v>3480</v>
      </c>
      <c r="D2475" s="89"/>
      <c r="E2475" s="88"/>
    </row>
    <row r="2476" spans="1:5" x14ac:dyDescent="0.3">
      <c r="A2476" s="75">
        <v>43950.56527777778</v>
      </c>
      <c r="B2476" s="74">
        <v>2415</v>
      </c>
      <c r="C2476" s="73" t="s">
        <v>3479</v>
      </c>
      <c r="D2476" s="72" t="s">
        <v>551</v>
      </c>
      <c r="E2476" s="71" t="s">
        <v>2127</v>
      </c>
    </row>
    <row r="2477" spans="1:5" x14ac:dyDescent="0.3">
      <c r="A2477" s="75">
        <v>43950.572222222225</v>
      </c>
      <c r="B2477" s="74">
        <v>2416</v>
      </c>
      <c r="C2477" s="73" t="s">
        <v>3478</v>
      </c>
      <c r="D2477" s="72" t="s">
        <v>551</v>
      </c>
      <c r="E2477" s="71"/>
    </row>
    <row r="2478" spans="1:5" x14ac:dyDescent="0.3">
      <c r="A2478" s="75">
        <v>43950.574999999997</v>
      </c>
      <c r="B2478" s="74">
        <v>2417</v>
      </c>
      <c r="C2478" s="73" t="s">
        <v>3477</v>
      </c>
      <c r="D2478" s="72" t="s">
        <v>551</v>
      </c>
      <c r="E2478" s="71" t="s">
        <v>3476</v>
      </c>
    </row>
    <row r="2479" spans="1:5" x14ac:dyDescent="0.3">
      <c r="A2479" s="75">
        <v>43950.6</v>
      </c>
      <c r="B2479" s="74">
        <v>2418</v>
      </c>
      <c r="C2479" s="73" t="s">
        <v>3475</v>
      </c>
      <c r="D2479" s="72" t="s">
        <v>551</v>
      </c>
      <c r="E2479" s="71" t="s">
        <v>3474</v>
      </c>
    </row>
    <row r="2480" spans="1:5" x14ac:dyDescent="0.3">
      <c r="A2480" s="75">
        <v>43950.606249999997</v>
      </c>
      <c r="B2480" s="74">
        <v>2419</v>
      </c>
      <c r="C2480" s="73" t="s">
        <v>3473</v>
      </c>
      <c r="D2480" s="72" t="s">
        <v>562</v>
      </c>
      <c r="E2480" s="71"/>
    </row>
    <row r="2481" spans="1:5" x14ac:dyDescent="0.3">
      <c r="A2481" s="75">
        <v>43950.612500000003</v>
      </c>
      <c r="B2481" s="74">
        <v>2420</v>
      </c>
      <c r="C2481" s="73" t="s">
        <v>3472</v>
      </c>
      <c r="D2481" s="72" t="s">
        <v>551</v>
      </c>
      <c r="E2481" s="71"/>
    </row>
    <row r="2482" spans="1:5" x14ac:dyDescent="0.3">
      <c r="A2482" s="75">
        <v>43950.617361111108</v>
      </c>
      <c r="B2482" s="74">
        <v>2421</v>
      </c>
      <c r="C2482" s="73" t="s">
        <v>3471</v>
      </c>
      <c r="D2482" s="72" t="s">
        <v>562</v>
      </c>
      <c r="E2482" s="71" t="s">
        <v>3470</v>
      </c>
    </row>
    <row r="2483" spans="1:5" x14ac:dyDescent="0.3">
      <c r="A2483" s="75">
        <v>43950.620138888888</v>
      </c>
      <c r="B2483" s="74">
        <v>2422</v>
      </c>
      <c r="C2483" s="73" t="s">
        <v>3469</v>
      </c>
      <c r="D2483" s="72" t="s">
        <v>551</v>
      </c>
      <c r="E2483" s="71" t="s">
        <v>1965</v>
      </c>
    </row>
    <row r="2484" spans="1:5" x14ac:dyDescent="0.3">
      <c r="A2484" s="75">
        <v>43950.622916666667</v>
      </c>
      <c r="B2484" s="74">
        <v>2422</v>
      </c>
      <c r="C2484" s="73" t="s">
        <v>3468</v>
      </c>
      <c r="D2484" s="72" t="s">
        <v>562</v>
      </c>
      <c r="E2484" s="71"/>
    </row>
    <row r="2485" spans="1:5" x14ac:dyDescent="0.3">
      <c r="A2485" s="75">
        <v>43950.630555555559</v>
      </c>
      <c r="B2485" s="74">
        <v>2423</v>
      </c>
      <c r="C2485" s="73" t="s">
        <v>3467</v>
      </c>
      <c r="D2485" s="72" t="s">
        <v>551</v>
      </c>
      <c r="E2485" s="71"/>
    </row>
    <row r="2486" spans="1:5" ht="33" x14ac:dyDescent="0.3">
      <c r="A2486" s="75">
        <v>43950.64166666667</v>
      </c>
      <c r="B2486" s="74">
        <v>2424</v>
      </c>
      <c r="C2486" s="73" t="s">
        <v>3466</v>
      </c>
      <c r="D2486" s="72" t="s">
        <v>551</v>
      </c>
      <c r="E2486" s="71" t="s">
        <v>3465</v>
      </c>
    </row>
    <row r="2487" spans="1:5" x14ac:dyDescent="0.3">
      <c r="A2487" s="75">
        <v>43950.645833333336</v>
      </c>
      <c r="B2487" s="74">
        <v>2425</v>
      </c>
      <c r="C2487" s="73" t="s">
        <v>3464</v>
      </c>
      <c r="D2487" s="72" t="s">
        <v>562</v>
      </c>
      <c r="E2487" s="71" t="s">
        <v>1871</v>
      </c>
    </row>
    <row r="2488" spans="1:5" x14ac:dyDescent="0.3">
      <c r="A2488" s="75">
        <v>43950.668749999997</v>
      </c>
      <c r="B2488" s="74">
        <v>2426</v>
      </c>
      <c r="C2488" s="73" t="s">
        <v>3463</v>
      </c>
      <c r="D2488" s="72" t="s">
        <v>562</v>
      </c>
      <c r="E2488" s="71" t="s">
        <v>3462</v>
      </c>
    </row>
    <row r="2489" spans="1:5" x14ac:dyDescent="0.3">
      <c r="A2489" s="75">
        <v>43950.688888888886</v>
      </c>
      <c r="B2489" s="74">
        <v>2427</v>
      </c>
      <c r="C2489" s="73" t="s">
        <v>3461</v>
      </c>
      <c r="D2489" s="72" t="s">
        <v>551</v>
      </c>
      <c r="E2489" s="71" t="s">
        <v>2105</v>
      </c>
    </row>
    <row r="2490" spans="1:5" x14ac:dyDescent="0.3">
      <c r="A2490" s="75">
        <v>43950.747916666667</v>
      </c>
      <c r="B2490" s="74">
        <v>2428</v>
      </c>
      <c r="C2490" s="73" t="s">
        <v>3460</v>
      </c>
      <c r="D2490" s="72" t="s">
        <v>562</v>
      </c>
      <c r="E2490" s="71"/>
    </row>
    <row r="2491" spans="1:5" x14ac:dyDescent="0.3">
      <c r="A2491" s="75">
        <v>43950.763888888891</v>
      </c>
      <c r="B2491" s="74">
        <v>2429</v>
      </c>
      <c r="C2491" s="73" t="s">
        <v>3459</v>
      </c>
      <c r="D2491" s="72" t="s">
        <v>562</v>
      </c>
      <c r="E2491" s="71"/>
    </row>
    <row r="2492" spans="1:5" x14ac:dyDescent="0.3">
      <c r="A2492" s="75">
        <v>43950.784722222219</v>
      </c>
      <c r="B2492" s="74">
        <v>2430</v>
      </c>
      <c r="C2492" s="73" t="s">
        <v>3458</v>
      </c>
      <c r="D2492" s="72" t="s">
        <v>551</v>
      </c>
      <c r="E2492" s="71" t="s">
        <v>3457</v>
      </c>
    </row>
    <row r="2493" spans="1:5" x14ac:dyDescent="0.3">
      <c r="A2493" s="75">
        <v>43950.787499999999</v>
      </c>
      <c r="B2493" s="74">
        <v>2431</v>
      </c>
      <c r="C2493" s="73" t="s">
        <v>3456</v>
      </c>
      <c r="D2493" s="72" t="s">
        <v>562</v>
      </c>
      <c r="E2493" s="71"/>
    </row>
    <row r="2494" spans="1:5" x14ac:dyDescent="0.3">
      <c r="A2494" s="75">
        <v>43950.796527777777</v>
      </c>
      <c r="B2494" s="74">
        <v>2432</v>
      </c>
      <c r="C2494" s="73" t="s">
        <v>3455</v>
      </c>
      <c r="D2494" s="72" t="s">
        <v>551</v>
      </c>
      <c r="E2494" s="71" t="s">
        <v>2689</v>
      </c>
    </row>
    <row r="2495" spans="1:5" x14ac:dyDescent="0.3">
      <c r="A2495" s="75">
        <v>43950.797222222223</v>
      </c>
      <c r="B2495" s="74">
        <v>2433</v>
      </c>
      <c r="C2495" s="73" t="s">
        <v>3454</v>
      </c>
      <c r="D2495" s="72" t="s">
        <v>551</v>
      </c>
      <c r="E2495" s="71" t="s">
        <v>2127</v>
      </c>
    </row>
    <row r="2496" spans="1:5" x14ac:dyDescent="0.3">
      <c r="A2496" s="75">
        <v>43950.797222222223</v>
      </c>
      <c r="B2496" s="74">
        <v>2434</v>
      </c>
      <c r="C2496" s="73" t="s">
        <v>3453</v>
      </c>
      <c r="D2496" s="72" t="s">
        <v>562</v>
      </c>
      <c r="E2496" s="71"/>
    </row>
    <row r="2497" spans="1:5" s="163" customFormat="1" x14ac:dyDescent="0.3">
      <c r="A2497" s="152" t="s">
        <v>3452</v>
      </c>
      <c r="B2497" s="164">
        <v>2435</v>
      </c>
      <c r="C2497" s="166" t="s">
        <v>3451</v>
      </c>
      <c r="D2497" s="165" t="s">
        <v>562</v>
      </c>
      <c r="E2497" s="164"/>
    </row>
    <row r="2498" spans="1:5" x14ac:dyDescent="0.3">
      <c r="A2498" s="75">
        <v>43950.884722222225</v>
      </c>
      <c r="B2498" s="74">
        <v>2436</v>
      </c>
      <c r="C2498" s="73" t="s">
        <v>3450</v>
      </c>
      <c r="D2498" s="72" t="s">
        <v>551</v>
      </c>
      <c r="E2498" s="71" t="s">
        <v>3449</v>
      </c>
    </row>
    <row r="2499" spans="1:5" x14ac:dyDescent="0.3">
      <c r="A2499" s="75">
        <v>43950.917361111111</v>
      </c>
      <c r="B2499" s="74">
        <v>2437</v>
      </c>
      <c r="C2499" s="73" t="s">
        <v>3448</v>
      </c>
      <c r="D2499" s="72" t="s">
        <v>551</v>
      </c>
      <c r="E2499" s="71" t="s">
        <v>3447</v>
      </c>
    </row>
    <row r="2500" spans="1:5" ht="33" x14ac:dyDescent="0.3">
      <c r="A2500" s="75">
        <v>43950.929166666669</v>
      </c>
      <c r="B2500" s="74">
        <v>2438</v>
      </c>
      <c r="C2500" s="73" t="s">
        <v>3446</v>
      </c>
      <c r="D2500" s="72" t="s">
        <v>562</v>
      </c>
      <c r="E2500" s="71"/>
    </row>
    <row r="2501" spans="1:5" x14ac:dyDescent="0.3">
      <c r="A2501" s="75">
        <v>43951.25</v>
      </c>
      <c r="B2501" s="74">
        <v>2439</v>
      </c>
      <c r="C2501" s="73" t="s">
        <v>3445</v>
      </c>
      <c r="D2501" s="72" t="s">
        <v>551</v>
      </c>
      <c r="E2501" s="71" t="s">
        <v>1965</v>
      </c>
    </row>
    <row r="2502" spans="1:5" x14ac:dyDescent="0.3">
      <c r="A2502" s="75">
        <v>43951.268750000003</v>
      </c>
      <c r="B2502" s="74">
        <v>2440</v>
      </c>
      <c r="C2502" s="73" t="s">
        <v>3444</v>
      </c>
      <c r="D2502" s="72" t="s">
        <v>551</v>
      </c>
      <c r="E2502" s="71" t="s">
        <v>1965</v>
      </c>
    </row>
    <row r="2503" spans="1:5" x14ac:dyDescent="0.3">
      <c r="A2503" s="75">
        <v>43951.273611111108</v>
      </c>
      <c r="B2503" s="74">
        <v>2441</v>
      </c>
      <c r="C2503" s="73" t="s">
        <v>3443</v>
      </c>
      <c r="D2503" s="72" t="s">
        <v>562</v>
      </c>
      <c r="E2503" s="71" t="s">
        <v>3442</v>
      </c>
    </row>
    <row r="2504" spans="1:5" ht="49.5" x14ac:dyDescent="0.3">
      <c r="A2504" s="75">
        <v>43951.3</v>
      </c>
      <c r="B2504" s="74">
        <v>2442</v>
      </c>
      <c r="C2504" s="73" t="s">
        <v>3441</v>
      </c>
      <c r="D2504" s="72" t="s">
        <v>562</v>
      </c>
      <c r="E2504" s="71" t="s">
        <v>3440</v>
      </c>
    </row>
    <row r="2505" spans="1:5" x14ac:dyDescent="0.3">
      <c r="A2505" s="75">
        <v>43951.305555555555</v>
      </c>
      <c r="B2505" s="74">
        <v>2443</v>
      </c>
      <c r="C2505" s="73" t="s">
        <v>3439</v>
      </c>
      <c r="D2505" s="72" t="s">
        <v>562</v>
      </c>
      <c r="E2505" s="71" t="s">
        <v>1965</v>
      </c>
    </row>
    <row r="2506" spans="1:5" x14ac:dyDescent="0.3">
      <c r="A2506" s="75">
        <v>43951.306250000001</v>
      </c>
      <c r="B2506" s="74">
        <v>2444</v>
      </c>
      <c r="C2506" s="73" t="s">
        <v>3438</v>
      </c>
      <c r="D2506" s="162" t="s">
        <v>551</v>
      </c>
      <c r="E2506" s="71" t="s">
        <v>3437</v>
      </c>
    </row>
    <row r="2507" spans="1:5" x14ac:dyDescent="0.3">
      <c r="A2507" s="75">
        <v>43951.3125</v>
      </c>
      <c r="B2507" s="74">
        <v>2445</v>
      </c>
      <c r="C2507" s="73" t="s">
        <v>3436</v>
      </c>
      <c r="D2507" s="72" t="s">
        <v>562</v>
      </c>
      <c r="E2507" s="71"/>
    </row>
    <row r="2508" spans="1:5" x14ac:dyDescent="0.3">
      <c r="A2508" s="75">
        <v>43951.326388888891</v>
      </c>
      <c r="B2508" s="74">
        <v>2446</v>
      </c>
      <c r="C2508" s="73" t="s">
        <v>3435</v>
      </c>
      <c r="D2508" s="72" t="s">
        <v>562</v>
      </c>
      <c r="E2508" s="71"/>
    </row>
    <row r="2509" spans="1:5" x14ac:dyDescent="0.3">
      <c r="A2509" s="75">
        <v>43951.357638888891</v>
      </c>
      <c r="B2509" s="74">
        <v>2447</v>
      </c>
      <c r="C2509" s="73" t="s">
        <v>2702</v>
      </c>
      <c r="D2509" s="72" t="s">
        <v>551</v>
      </c>
      <c r="E2509" s="71" t="s">
        <v>2157</v>
      </c>
    </row>
    <row r="2510" spans="1:5" x14ac:dyDescent="0.3">
      <c r="A2510" s="75">
        <v>43951.362500000003</v>
      </c>
      <c r="B2510" s="74">
        <v>2448</v>
      </c>
      <c r="C2510" s="73" t="s">
        <v>3434</v>
      </c>
      <c r="D2510" s="72" t="s">
        <v>562</v>
      </c>
      <c r="E2510" s="71"/>
    </row>
    <row r="2511" spans="1:5" x14ac:dyDescent="0.3">
      <c r="A2511" s="75">
        <v>43951.365972222222</v>
      </c>
      <c r="B2511" s="74">
        <v>2449</v>
      </c>
      <c r="C2511" s="73" t="s">
        <v>3433</v>
      </c>
      <c r="D2511" s="162" t="s">
        <v>551</v>
      </c>
      <c r="E2511" s="115" t="s">
        <v>3432</v>
      </c>
    </row>
    <row r="2512" spans="1:5" x14ac:dyDescent="0.3">
      <c r="A2512" s="75">
        <v>43951.371527777781</v>
      </c>
      <c r="B2512" s="74">
        <v>2450</v>
      </c>
      <c r="C2512" s="73" t="s">
        <v>3431</v>
      </c>
      <c r="D2512" s="72" t="s">
        <v>562</v>
      </c>
      <c r="E2512" s="71"/>
    </row>
    <row r="2513" spans="1:5" ht="33" x14ac:dyDescent="0.3">
      <c r="A2513" s="75">
        <v>43951.37222222222</v>
      </c>
      <c r="B2513" s="74">
        <v>2451</v>
      </c>
      <c r="C2513" s="73" t="s">
        <v>3430</v>
      </c>
      <c r="D2513" s="72" t="s">
        <v>551</v>
      </c>
      <c r="E2513" s="71" t="s">
        <v>3429</v>
      </c>
    </row>
    <row r="2514" spans="1:5" x14ac:dyDescent="0.3">
      <c r="A2514" s="75">
        <v>43951.384722222225</v>
      </c>
      <c r="B2514" s="74">
        <v>2452</v>
      </c>
      <c r="C2514" s="73" t="s">
        <v>3428</v>
      </c>
      <c r="D2514" s="72" t="s">
        <v>551</v>
      </c>
      <c r="E2514" s="71" t="s">
        <v>3427</v>
      </c>
    </row>
    <row r="2515" spans="1:5" ht="33" x14ac:dyDescent="0.3">
      <c r="A2515" s="75">
        <v>43951.38958333333</v>
      </c>
      <c r="B2515" s="74">
        <v>2453</v>
      </c>
      <c r="C2515" s="73" t="s">
        <v>3426</v>
      </c>
      <c r="D2515" s="72" t="s">
        <v>562</v>
      </c>
      <c r="E2515" s="71"/>
    </row>
    <row r="2516" spans="1:5" x14ac:dyDescent="0.3">
      <c r="A2516" s="75">
        <v>43951.398611111108</v>
      </c>
      <c r="B2516" s="74">
        <v>2454</v>
      </c>
      <c r="C2516" s="73" t="s">
        <v>3425</v>
      </c>
      <c r="D2516" s="72" t="s">
        <v>562</v>
      </c>
      <c r="E2516" s="71"/>
    </row>
    <row r="2517" spans="1:5" x14ac:dyDescent="0.3">
      <c r="A2517" s="75">
        <v>43951.404166666667</v>
      </c>
      <c r="B2517" s="74">
        <v>2455</v>
      </c>
      <c r="C2517" s="73" t="s">
        <v>3424</v>
      </c>
      <c r="D2517" s="72" t="s">
        <v>551</v>
      </c>
      <c r="E2517" s="71"/>
    </row>
    <row r="2518" spans="1:5" x14ac:dyDescent="0.3">
      <c r="A2518" s="75">
        <v>43951.404166666667</v>
      </c>
      <c r="B2518" s="74">
        <v>2556</v>
      </c>
      <c r="C2518" s="73" t="s">
        <v>3423</v>
      </c>
      <c r="D2518" s="72" t="s">
        <v>562</v>
      </c>
      <c r="E2518" s="71"/>
    </row>
    <row r="2519" spans="1:5" x14ac:dyDescent="0.3">
      <c r="A2519" s="75">
        <v>43951.404166666667</v>
      </c>
      <c r="B2519" s="74">
        <v>2557</v>
      </c>
      <c r="C2519" s="73" t="s">
        <v>3312</v>
      </c>
      <c r="D2519" s="162" t="s">
        <v>551</v>
      </c>
      <c r="E2519" s="71" t="s">
        <v>2157</v>
      </c>
    </row>
    <row r="2520" spans="1:5" x14ac:dyDescent="0.3">
      <c r="A2520" s="75">
        <v>43951.40625</v>
      </c>
      <c r="B2520" s="74">
        <v>2558</v>
      </c>
      <c r="C2520" s="73" t="s">
        <v>3422</v>
      </c>
      <c r="D2520" s="161" t="s">
        <v>3421</v>
      </c>
      <c r="E2520" s="71" t="s">
        <v>3420</v>
      </c>
    </row>
    <row r="2521" spans="1:5" x14ac:dyDescent="0.3">
      <c r="A2521" s="75">
        <v>43951.411111111112</v>
      </c>
      <c r="B2521" s="74">
        <v>2559</v>
      </c>
      <c r="C2521" s="73" t="s">
        <v>3419</v>
      </c>
      <c r="D2521" s="72" t="s">
        <v>551</v>
      </c>
      <c r="E2521" s="71" t="s">
        <v>2203</v>
      </c>
    </row>
    <row r="2522" spans="1:5" ht="33" x14ac:dyDescent="0.3">
      <c r="A2522" s="75">
        <v>43951.416666666664</v>
      </c>
      <c r="B2522" s="74">
        <v>2560</v>
      </c>
      <c r="C2522" s="73" t="s">
        <v>3418</v>
      </c>
      <c r="D2522" s="72" t="s">
        <v>551</v>
      </c>
      <c r="E2522" s="71" t="s">
        <v>2203</v>
      </c>
    </row>
    <row r="2523" spans="1:5" x14ac:dyDescent="0.3">
      <c r="A2523" s="75">
        <v>43951.416666666664</v>
      </c>
      <c r="B2523" s="74">
        <v>2561</v>
      </c>
      <c r="C2523" s="73" t="s">
        <v>3417</v>
      </c>
      <c r="D2523" s="72" t="s">
        <v>551</v>
      </c>
      <c r="E2523" s="71" t="s">
        <v>3416</v>
      </c>
    </row>
    <row r="2524" spans="1:5" x14ac:dyDescent="0.3">
      <c r="A2524" s="75">
        <v>43951.431944444441</v>
      </c>
      <c r="B2524" s="74">
        <v>2562</v>
      </c>
      <c r="C2524" s="73" t="s">
        <v>3415</v>
      </c>
      <c r="D2524" s="72" t="s">
        <v>551</v>
      </c>
      <c r="E2524" s="71" t="s">
        <v>1965</v>
      </c>
    </row>
    <row r="2525" spans="1:5" x14ac:dyDescent="0.3">
      <c r="A2525" s="75">
        <v>43951.482638888891</v>
      </c>
      <c r="B2525" s="74">
        <v>2563</v>
      </c>
      <c r="C2525" s="73" t="s">
        <v>3414</v>
      </c>
      <c r="D2525" s="72" t="s">
        <v>551</v>
      </c>
      <c r="E2525" s="71" t="s">
        <v>3413</v>
      </c>
    </row>
    <row r="2526" spans="1:5" x14ac:dyDescent="0.3">
      <c r="A2526" s="75">
        <v>43951.509027777778</v>
      </c>
      <c r="B2526" s="74">
        <v>2564</v>
      </c>
      <c r="C2526" s="73" t="s">
        <v>3412</v>
      </c>
      <c r="D2526" s="72" t="s">
        <v>551</v>
      </c>
      <c r="E2526" s="71" t="s">
        <v>3411</v>
      </c>
    </row>
    <row r="2527" spans="1:5" x14ac:dyDescent="0.3">
      <c r="A2527" s="75">
        <v>43951.524305555555</v>
      </c>
      <c r="B2527" s="74">
        <v>2565</v>
      </c>
      <c r="C2527" s="73" t="s">
        <v>3410</v>
      </c>
      <c r="D2527" s="72" t="s">
        <v>562</v>
      </c>
      <c r="E2527" s="71"/>
    </row>
    <row r="2528" spans="1:5" x14ac:dyDescent="0.3">
      <c r="A2528" s="75">
        <v>43951.540277777778</v>
      </c>
      <c r="B2528" s="74">
        <v>2566</v>
      </c>
      <c r="C2528" s="73" t="s">
        <v>3409</v>
      </c>
      <c r="D2528" s="72" t="s">
        <v>562</v>
      </c>
      <c r="E2528" s="71" t="s">
        <v>1965</v>
      </c>
    </row>
    <row r="2529" spans="1:5" x14ac:dyDescent="0.3">
      <c r="A2529" s="75">
        <v>43951.541666666664</v>
      </c>
      <c r="B2529" s="74">
        <v>2567</v>
      </c>
      <c r="C2529" s="73" t="s">
        <v>3408</v>
      </c>
      <c r="D2529" s="72" t="s">
        <v>551</v>
      </c>
      <c r="E2529" s="71"/>
    </row>
    <row r="2530" spans="1:5" x14ac:dyDescent="0.3">
      <c r="A2530" s="75">
        <v>43951.540972222225</v>
      </c>
      <c r="B2530" s="74">
        <v>2568</v>
      </c>
      <c r="C2530" s="73" t="s">
        <v>3407</v>
      </c>
      <c r="D2530" s="72" t="s">
        <v>562</v>
      </c>
      <c r="E2530" s="71" t="s">
        <v>1965</v>
      </c>
    </row>
    <row r="2531" spans="1:5" x14ac:dyDescent="0.3">
      <c r="A2531" s="75">
        <v>43951.541666666664</v>
      </c>
      <c r="B2531" s="74">
        <v>2569</v>
      </c>
      <c r="C2531" s="73" t="s">
        <v>3406</v>
      </c>
      <c r="D2531" s="72" t="s">
        <v>562</v>
      </c>
      <c r="E2531" s="71" t="s">
        <v>1965</v>
      </c>
    </row>
    <row r="2532" spans="1:5" x14ac:dyDescent="0.3">
      <c r="A2532" s="75">
        <v>43951.556944444441</v>
      </c>
      <c r="B2532" s="74">
        <v>2570</v>
      </c>
      <c r="C2532" s="73" t="s">
        <v>3405</v>
      </c>
      <c r="D2532" s="72" t="s">
        <v>562</v>
      </c>
      <c r="E2532" s="71"/>
    </row>
    <row r="2533" spans="1:5" x14ac:dyDescent="0.3">
      <c r="A2533" s="75">
        <v>43951.567361111112</v>
      </c>
      <c r="B2533" s="74">
        <v>2571</v>
      </c>
      <c r="C2533" s="73" t="s">
        <v>3404</v>
      </c>
      <c r="D2533" s="72" t="s">
        <v>551</v>
      </c>
      <c r="E2533" s="71" t="s">
        <v>607</v>
      </c>
    </row>
    <row r="2534" spans="1:5" s="102" customFormat="1" x14ac:dyDescent="0.3">
      <c r="A2534" s="92">
        <v>43951.5625</v>
      </c>
      <c r="B2534" s="91">
        <v>2572</v>
      </c>
      <c r="C2534" s="160" t="s">
        <v>3403</v>
      </c>
      <c r="D2534" s="89"/>
      <c r="E2534" s="88"/>
    </row>
    <row r="2535" spans="1:5" x14ac:dyDescent="0.3">
      <c r="A2535" s="75">
        <v>43951.568055555559</v>
      </c>
      <c r="B2535" s="74">
        <v>2573</v>
      </c>
      <c r="C2535" s="73" t="s">
        <v>3389</v>
      </c>
      <c r="D2535" s="72" t="s">
        <v>551</v>
      </c>
      <c r="E2535" s="71" t="s">
        <v>607</v>
      </c>
    </row>
    <row r="2536" spans="1:5" ht="33" x14ac:dyDescent="0.3">
      <c r="A2536" s="75">
        <v>43951.572916666664</v>
      </c>
      <c r="B2536" s="74">
        <v>2574</v>
      </c>
      <c r="C2536" s="73" t="s">
        <v>3402</v>
      </c>
      <c r="D2536" s="72" t="s">
        <v>562</v>
      </c>
      <c r="E2536" s="71"/>
    </row>
    <row r="2537" spans="1:5" x14ac:dyDescent="0.3">
      <c r="A2537" s="75">
        <v>43951.576388888891</v>
      </c>
      <c r="B2537" s="74">
        <v>2575</v>
      </c>
      <c r="C2537" s="73" t="s">
        <v>3389</v>
      </c>
      <c r="D2537" s="72" t="s">
        <v>551</v>
      </c>
      <c r="E2537" s="71"/>
    </row>
    <row r="2538" spans="1:5" x14ac:dyDescent="0.3">
      <c r="A2538" s="75">
        <v>43951.580555555556</v>
      </c>
      <c r="B2538" s="74">
        <v>2576</v>
      </c>
      <c r="C2538" s="73" t="s">
        <v>3401</v>
      </c>
      <c r="D2538" s="72" t="s">
        <v>551</v>
      </c>
      <c r="E2538" s="71"/>
    </row>
    <row r="2539" spans="1:5" x14ac:dyDescent="0.3">
      <c r="A2539" s="75">
        <v>43951.590277777781</v>
      </c>
      <c r="B2539" s="74">
        <v>2577</v>
      </c>
      <c r="C2539" s="73" t="s">
        <v>3389</v>
      </c>
      <c r="D2539" s="72" t="s">
        <v>551</v>
      </c>
      <c r="E2539" s="71"/>
    </row>
    <row r="2540" spans="1:5" x14ac:dyDescent="0.3">
      <c r="A2540" s="75">
        <v>43951.59375</v>
      </c>
      <c r="B2540" s="74">
        <v>2578</v>
      </c>
      <c r="C2540" s="73" t="s">
        <v>3400</v>
      </c>
      <c r="D2540" s="72" t="s">
        <v>562</v>
      </c>
      <c r="E2540" s="71" t="s">
        <v>3386</v>
      </c>
    </row>
    <row r="2541" spans="1:5" x14ac:dyDescent="0.3">
      <c r="A2541" s="75">
        <v>43951.599305555559</v>
      </c>
      <c r="B2541" s="74">
        <v>2579</v>
      </c>
      <c r="C2541" s="73" t="s">
        <v>3389</v>
      </c>
      <c r="D2541" s="72" t="s">
        <v>551</v>
      </c>
      <c r="E2541" s="71"/>
    </row>
    <row r="2542" spans="1:5" x14ac:dyDescent="0.3">
      <c r="A2542" s="75">
        <v>43951.606944444444</v>
      </c>
      <c r="B2542" s="74">
        <v>2580</v>
      </c>
      <c r="C2542" s="73" t="s">
        <v>3399</v>
      </c>
      <c r="D2542" s="72" t="s">
        <v>551</v>
      </c>
      <c r="E2542" s="71"/>
    </row>
    <row r="2543" spans="1:5" x14ac:dyDescent="0.3">
      <c r="A2543" s="75">
        <v>43951.609027777777</v>
      </c>
      <c r="B2543" s="74">
        <v>2581</v>
      </c>
      <c r="C2543" s="73" t="s">
        <v>3398</v>
      </c>
      <c r="D2543" s="72" t="s">
        <v>562</v>
      </c>
      <c r="E2543" s="71"/>
    </row>
    <row r="2544" spans="1:5" x14ac:dyDescent="0.3">
      <c r="A2544" s="75">
        <v>43951.609722222223</v>
      </c>
      <c r="B2544" s="74">
        <v>2582</v>
      </c>
      <c r="C2544" s="73" t="s">
        <v>3389</v>
      </c>
      <c r="D2544" s="72" t="s">
        <v>551</v>
      </c>
      <c r="E2544" s="71"/>
    </row>
    <row r="2545" spans="1:5" x14ac:dyDescent="0.3">
      <c r="A2545" s="75">
        <v>43951.61041666667</v>
      </c>
      <c r="B2545" s="74">
        <v>2583</v>
      </c>
      <c r="C2545" s="73" t="s">
        <v>3397</v>
      </c>
      <c r="D2545" s="72" t="s">
        <v>551</v>
      </c>
      <c r="E2545" s="71" t="s">
        <v>1953</v>
      </c>
    </row>
    <row r="2546" spans="1:5" x14ac:dyDescent="0.3">
      <c r="A2546" s="75">
        <v>43951.624305555553</v>
      </c>
      <c r="B2546" s="74">
        <v>2584</v>
      </c>
      <c r="C2546" s="73" t="s">
        <v>2541</v>
      </c>
      <c r="D2546" s="72" t="s">
        <v>551</v>
      </c>
      <c r="E2546" s="71" t="s">
        <v>1953</v>
      </c>
    </row>
    <row r="2547" spans="1:5" x14ac:dyDescent="0.3">
      <c r="A2547" s="75">
        <v>43951.624305555553</v>
      </c>
      <c r="B2547" s="74">
        <v>2585</v>
      </c>
      <c r="C2547" s="73" t="s">
        <v>3384</v>
      </c>
      <c r="D2547" s="72" t="s">
        <v>551</v>
      </c>
      <c r="E2547" s="71" t="s">
        <v>1953</v>
      </c>
    </row>
    <row r="2548" spans="1:5" x14ac:dyDescent="0.3">
      <c r="A2548" s="75">
        <v>43951.625</v>
      </c>
      <c r="B2548" s="74">
        <v>2586</v>
      </c>
      <c r="C2548" s="73" t="s">
        <v>3396</v>
      </c>
      <c r="D2548" s="72" t="s">
        <v>551</v>
      </c>
      <c r="E2548" s="71" t="s">
        <v>1953</v>
      </c>
    </row>
    <row r="2549" spans="1:5" x14ac:dyDescent="0.3">
      <c r="A2549" s="75">
        <v>43951.630555555559</v>
      </c>
      <c r="B2549" s="74">
        <v>2587</v>
      </c>
      <c r="C2549" s="73" t="s">
        <v>3389</v>
      </c>
      <c r="D2549" s="72" t="s">
        <v>551</v>
      </c>
      <c r="E2549" s="71"/>
    </row>
    <row r="2550" spans="1:5" x14ac:dyDescent="0.3">
      <c r="A2550" s="75">
        <v>43951.638888888891</v>
      </c>
      <c r="B2550" s="74">
        <v>2588</v>
      </c>
      <c r="C2550" s="73" t="s">
        <v>3395</v>
      </c>
      <c r="D2550" s="72" t="s">
        <v>551</v>
      </c>
      <c r="E2550" s="71"/>
    </row>
    <row r="2551" spans="1:5" x14ac:dyDescent="0.3">
      <c r="A2551" s="75">
        <v>43951.645833333336</v>
      </c>
      <c r="B2551" s="74">
        <v>2589</v>
      </c>
      <c r="C2551" s="73" t="s">
        <v>3394</v>
      </c>
      <c r="D2551" s="72" t="s">
        <v>551</v>
      </c>
      <c r="E2551" s="71"/>
    </row>
    <row r="2552" spans="1:5" x14ac:dyDescent="0.3">
      <c r="A2552" s="75">
        <v>43951.647916666669</v>
      </c>
      <c r="B2552" s="74">
        <v>2590</v>
      </c>
      <c r="C2552" s="73" t="s">
        <v>3389</v>
      </c>
      <c r="D2552" s="72" t="s">
        <v>551</v>
      </c>
      <c r="E2552" s="71"/>
    </row>
    <row r="2553" spans="1:5" x14ac:dyDescent="0.3">
      <c r="A2553" s="75">
        <v>43951.651388888888</v>
      </c>
      <c r="B2553" s="74">
        <v>2591</v>
      </c>
      <c r="C2553" s="73" t="s">
        <v>3393</v>
      </c>
      <c r="D2553" s="72" t="s">
        <v>551</v>
      </c>
      <c r="E2553" s="71" t="s">
        <v>1953</v>
      </c>
    </row>
    <row r="2554" spans="1:5" x14ac:dyDescent="0.3">
      <c r="A2554" s="75">
        <v>43951.651388888888</v>
      </c>
      <c r="B2554" s="74">
        <v>2592</v>
      </c>
      <c r="C2554" s="73" t="s">
        <v>2724</v>
      </c>
      <c r="D2554" s="72" t="s">
        <v>562</v>
      </c>
      <c r="E2554" s="71"/>
    </row>
    <row r="2555" spans="1:5" x14ac:dyDescent="0.3">
      <c r="A2555" s="75">
        <v>43951.659722222219</v>
      </c>
      <c r="B2555" s="74">
        <v>2593</v>
      </c>
      <c r="C2555" s="73" t="s">
        <v>3389</v>
      </c>
      <c r="D2555" s="72" t="s">
        <v>551</v>
      </c>
      <c r="E2555" s="71"/>
    </row>
    <row r="2556" spans="1:5" ht="33" x14ac:dyDescent="0.3">
      <c r="A2556" s="75">
        <v>43951.661111111112</v>
      </c>
      <c r="B2556" s="74">
        <v>2594</v>
      </c>
      <c r="C2556" s="73" t="s">
        <v>3392</v>
      </c>
      <c r="D2556" s="72" t="s">
        <v>597</v>
      </c>
      <c r="E2556" s="71"/>
    </row>
    <row r="2557" spans="1:5" ht="33" x14ac:dyDescent="0.3">
      <c r="A2557" s="75">
        <v>43951.668055555558</v>
      </c>
      <c r="B2557" s="74">
        <v>2595</v>
      </c>
      <c r="C2557" s="73" t="s">
        <v>3391</v>
      </c>
      <c r="D2557" s="72" t="s">
        <v>551</v>
      </c>
      <c r="E2557" s="71" t="s">
        <v>3390</v>
      </c>
    </row>
    <row r="2558" spans="1:5" x14ac:dyDescent="0.3">
      <c r="A2558" s="75">
        <v>43951.675000000003</v>
      </c>
      <c r="B2558" s="74">
        <v>2596</v>
      </c>
      <c r="C2558" s="73" t="s">
        <v>3389</v>
      </c>
      <c r="D2558" s="72" t="s">
        <v>551</v>
      </c>
      <c r="E2558" s="71"/>
    </row>
    <row r="2559" spans="1:5" x14ac:dyDescent="0.3">
      <c r="A2559" s="75">
        <v>43951.685416666667</v>
      </c>
      <c r="B2559" s="74">
        <v>2597</v>
      </c>
      <c r="C2559" s="73" t="s">
        <v>3388</v>
      </c>
      <c r="D2559" s="72" t="s">
        <v>551</v>
      </c>
      <c r="E2559" s="71" t="s">
        <v>1953</v>
      </c>
    </row>
    <row r="2560" spans="1:5" x14ac:dyDescent="0.3">
      <c r="A2560" s="75">
        <v>43951.706944444442</v>
      </c>
      <c r="B2560" s="74">
        <v>2598</v>
      </c>
      <c r="C2560" s="73" t="s">
        <v>2543</v>
      </c>
      <c r="D2560" s="72" t="s">
        <v>562</v>
      </c>
      <c r="E2560" s="71"/>
    </row>
    <row r="2561" spans="1:5" x14ac:dyDescent="0.3">
      <c r="A2561" s="75">
        <v>43951.710416666669</v>
      </c>
      <c r="B2561" s="74">
        <v>2599</v>
      </c>
      <c r="C2561" s="73" t="s">
        <v>3387</v>
      </c>
      <c r="D2561" s="72" t="s">
        <v>562</v>
      </c>
      <c r="E2561" s="71" t="s">
        <v>3386</v>
      </c>
    </row>
    <row r="2562" spans="1:5" x14ac:dyDescent="0.3">
      <c r="A2562" s="75">
        <v>43951.763194444444</v>
      </c>
      <c r="B2562" s="74">
        <v>2600</v>
      </c>
      <c r="C2562" s="73" t="s">
        <v>3385</v>
      </c>
      <c r="D2562" s="72" t="s">
        <v>562</v>
      </c>
      <c r="E2562" s="71"/>
    </row>
    <row r="2563" spans="1:5" x14ac:dyDescent="0.3">
      <c r="A2563" s="75">
        <v>43951.765972222223</v>
      </c>
      <c r="B2563" s="74">
        <v>2601</v>
      </c>
      <c r="C2563" s="73" t="s">
        <v>3384</v>
      </c>
      <c r="D2563" s="72" t="s">
        <v>551</v>
      </c>
      <c r="E2563" s="71" t="s">
        <v>1953</v>
      </c>
    </row>
    <row r="2564" spans="1:5" x14ac:dyDescent="0.3">
      <c r="A2564" s="75">
        <v>43951.776388888888</v>
      </c>
      <c r="B2564" s="74">
        <v>2602</v>
      </c>
      <c r="C2564" s="73" t="s">
        <v>3383</v>
      </c>
      <c r="D2564" s="72" t="s">
        <v>551</v>
      </c>
      <c r="E2564" s="71" t="s">
        <v>3382</v>
      </c>
    </row>
    <row r="2565" spans="1:5" x14ac:dyDescent="0.3">
      <c r="A2565" s="75">
        <v>43951.777777777781</v>
      </c>
      <c r="B2565" s="74">
        <v>2603</v>
      </c>
      <c r="C2565" s="73" t="s">
        <v>3381</v>
      </c>
      <c r="D2565" s="72" t="s">
        <v>562</v>
      </c>
      <c r="E2565" s="71"/>
    </row>
    <row r="2566" spans="1:5" s="102" customFormat="1" x14ac:dyDescent="0.3">
      <c r="A2566" s="92">
        <v>43952.333333333336</v>
      </c>
      <c r="B2566" s="91">
        <v>2604</v>
      </c>
      <c r="C2566" s="160" t="s">
        <v>3380</v>
      </c>
      <c r="D2566" s="89"/>
      <c r="E2566" s="88"/>
    </row>
    <row r="2567" spans="1:5" x14ac:dyDescent="0.3">
      <c r="A2567" s="75">
        <v>43951.849305555559</v>
      </c>
      <c r="B2567" s="74">
        <v>2605</v>
      </c>
      <c r="C2567" s="73" t="s">
        <v>3379</v>
      </c>
      <c r="D2567" s="72" t="s">
        <v>551</v>
      </c>
      <c r="E2567" s="71" t="s">
        <v>3378</v>
      </c>
    </row>
    <row r="2568" spans="1:5" x14ac:dyDescent="0.3">
      <c r="A2568" s="75">
        <v>43951.905555555553</v>
      </c>
      <c r="B2568" s="74">
        <v>2606</v>
      </c>
      <c r="C2568" s="73" t="s">
        <v>3377</v>
      </c>
      <c r="D2568" s="72" t="s">
        <v>562</v>
      </c>
      <c r="E2568" s="71"/>
    </row>
    <row r="2569" spans="1:5" x14ac:dyDescent="0.3">
      <c r="A2569" s="75">
        <v>43951.914583333331</v>
      </c>
      <c r="B2569" s="74">
        <v>2607</v>
      </c>
      <c r="C2569" s="73" t="s">
        <v>3088</v>
      </c>
      <c r="D2569" s="72" t="s">
        <v>562</v>
      </c>
      <c r="E2569" s="71"/>
    </row>
    <row r="2570" spans="1:5" x14ac:dyDescent="0.3">
      <c r="A2570" s="75">
        <v>43952.328472222223</v>
      </c>
      <c r="B2570" s="74">
        <v>2608</v>
      </c>
      <c r="C2570" s="73" t="s">
        <v>3376</v>
      </c>
      <c r="D2570" s="72" t="s">
        <v>551</v>
      </c>
      <c r="E2570" s="71" t="s">
        <v>1965</v>
      </c>
    </row>
    <row r="2571" spans="1:5" x14ac:dyDescent="0.3">
      <c r="A2571" s="75">
        <v>43952.331250000003</v>
      </c>
      <c r="B2571" s="74">
        <v>2609</v>
      </c>
      <c r="C2571" s="73" t="s">
        <v>3375</v>
      </c>
      <c r="D2571" s="72" t="s">
        <v>551</v>
      </c>
      <c r="E2571" s="71" t="s">
        <v>1965</v>
      </c>
    </row>
    <row r="2572" spans="1:5" x14ac:dyDescent="0.3">
      <c r="A2572" s="75">
        <v>43952.375</v>
      </c>
      <c r="B2572" s="74">
        <v>2610</v>
      </c>
      <c r="C2572" s="73" t="s">
        <v>3369</v>
      </c>
      <c r="D2572" s="72" t="s">
        <v>562</v>
      </c>
      <c r="E2572" s="71" t="s">
        <v>2483</v>
      </c>
    </row>
    <row r="2573" spans="1:5" x14ac:dyDescent="0.3">
      <c r="A2573" s="75">
        <v>43952.380555555559</v>
      </c>
      <c r="B2573" s="74">
        <v>2611</v>
      </c>
      <c r="C2573" s="73" t="s">
        <v>3374</v>
      </c>
      <c r="D2573" s="72" t="s">
        <v>551</v>
      </c>
      <c r="E2573" s="71" t="s">
        <v>3373</v>
      </c>
    </row>
    <row r="2574" spans="1:5" x14ac:dyDescent="0.3">
      <c r="A2574" s="75">
        <v>43952.427083333336</v>
      </c>
      <c r="B2574" s="74">
        <v>2612</v>
      </c>
      <c r="C2574" s="73" t="s">
        <v>3372</v>
      </c>
      <c r="D2574" s="72" t="s">
        <v>551</v>
      </c>
      <c r="E2574" s="71" t="s">
        <v>3371</v>
      </c>
    </row>
    <row r="2575" spans="1:5" ht="33" x14ac:dyDescent="0.3">
      <c r="A2575" s="75">
        <v>43952.443749999999</v>
      </c>
      <c r="B2575" s="74">
        <v>2613</v>
      </c>
      <c r="C2575" s="73" t="s">
        <v>3370</v>
      </c>
      <c r="D2575" s="72" t="s">
        <v>551</v>
      </c>
      <c r="E2575" s="71" t="s">
        <v>686</v>
      </c>
    </row>
    <row r="2576" spans="1:5" x14ac:dyDescent="0.3">
      <c r="A2576" s="75">
        <v>43952.495833333334</v>
      </c>
      <c r="B2576" s="74">
        <v>2614</v>
      </c>
      <c r="C2576" s="73" t="s">
        <v>3369</v>
      </c>
      <c r="D2576" s="72" t="s">
        <v>551</v>
      </c>
      <c r="E2576" s="71" t="s">
        <v>3368</v>
      </c>
    </row>
    <row r="2577" spans="1:5" x14ac:dyDescent="0.3">
      <c r="A2577" s="75">
        <v>43952.496527777781</v>
      </c>
      <c r="B2577" s="74">
        <v>2615</v>
      </c>
      <c r="C2577" s="73" t="s">
        <v>3367</v>
      </c>
      <c r="D2577" s="72" t="s">
        <v>562</v>
      </c>
      <c r="E2577" s="71"/>
    </row>
    <row r="2578" spans="1:5" x14ac:dyDescent="0.3">
      <c r="A2578" s="75">
        <v>43952.499305555553</v>
      </c>
      <c r="B2578" s="74">
        <v>2616</v>
      </c>
      <c r="C2578" s="73" t="s">
        <v>3366</v>
      </c>
      <c r="D2578" s="72" t="s">
        <v>551</v>
      </c>
      <c r="E2578" s="71" t="s">
        <v>3365</v>
      </c>
    </row>
    <row r="2579" spans="1:5" s="102" customFormat="1" x14ac:dyDescent="0.3">
      <c r="A2579" s="92">
        <v>43952.5</v>
      </c>
      <c r="B2579" s="91">
        <v>2617</v>
      </c>
      <c r="C2579" s="90" t="s">
        <v>566</v>
      </c>
      <c r="D2579" s="89"/>
      <c r="E2579" s="88"/>
    </row>
    <row r="2580" spans="1:5" s="102" customFormat="1" x14ac:dyDescent="0.3">
      <c r="A2580" s="92">
        <v>43953.333333333336</v>
      </c>
      <c r="B2580" s="91">
        <v>2618</v>
      </c>
      <c r="C2580" s="155" t="s">
        <v>3364</v>
      </c>
      <c r="D2580" s="89"/>
      <c r="E2580" s="88"/>
    </row>
    <row r="2581" spans="1:5" x14ac:dyDescent="0.3">
      <c r="A2581" s="75">
        <v>43952.604166666664</v>
      </c>
      <c r="B2581" s="74">
        <v>2619</v>
      </c>
      <c r="C2581" s="73" t="s">
        <v>3363</v>
      </c>
      <c r="D2581" s="72" t="s">
        <v>551</v>
      </c>
      <c r="E2581" s="71" t="s">
        <v>3362</v>
      </c>
    </row>
    <row r="2582" spans="1:5" x14ac:dyDescent="0.3">
      <c r="A2582" s="75">
        <v>43952.750694444447</v>
      </c>
      <c r="B2582" s="74">
        <v>2620</v>
      </c>
      <c r="C2582" s="73" t="s">
        <v>3361</v>
      </c>
      <c r="D2582" s="72" t="s">
        <v>562</v>
      </c>
      <c r="E2582" s="71"/>
    </row>
    <row r="2583" spans="1:5" x14ac:dyDescent="0.3">
      <c r="A2583" s="75">
        <v>43952.879166666666</v>
      </c>
      <c r="B2583" s="74">
        <v>2621</v>
      </c>
      <c r="C2583" s="73" t="s">
        <v>3360</v>
      </c>
      <c r="D2583" s="72" t="s">
        <v>562</v>
      </c>
      <c r="E2583" s="71"/>
    </row>
    <row r="2584" spans="1:5" x14ac:dyDescent="0.3">
      <c r="A2584" s="75">
        <v>43952.894444444442</v>
      </c>
      <c r="B2584" s="74">
        <v>2622</v>
      </c>
      <c r="C2584" s="73" t="s">
        <v>3359</v>
      </c>
      <c r="D2584" s="72" t="s">
        <v>562</v>
      </c>
      <c r="E2584" s="71"/>
    </row>
    <row r="2585" spans="1:5" x14ac:dyDescent="0.3">
      <c r="A2585" s="75">
        <v>43953.006944444445</v>
      </c>
      <c r="B2585" s="74">
        <v>2623</v>
      </c>
      <c r="C2585" s="73" t="s">
        <v>3358</v>
      </c>
      <c r="D2585" s="72" t="s">
        <v>562</v>
      </c>
      <c r="E2585" s="71"/>
    </row>
    <row r="2586" spans="1:5" x14ac:dyDescent="0.3">
      <c r="A2586" s="75">
        <v>43953.347916666666</v>
      </c>
      <c r="B2586" s="74">
        <v>2624</v>
      </c>
      <c r="C2586" s="73" t="s">
        <v>3357</v>
      </c>
      <c r="D2586" s="72" t="s">
        <v>562</v>
      </c>
      <c r="E2586" s="71"/>
    </row>
    <row r="2587" spans="1:5" x14ac:dyDescent="0.3">
      <c r="A2587" s="75">
        <v>43953.37222222222</v>
      </c>
      <c r="B2587" s="74">
        <v>2625</v>
      </c>
      <c r="C2587" s="73" t="s">
        <v>3351</v>
      </c>
      <c r="D2587" s="72" t="s">
        <v>551</v>
      </c>
      <c r="E2587" s="71"/>
    </row>
    <row r="2588" spans="1:5" x14ac:dyDescent="0.3">
      <c r="A2588" s="75">
        <v>43953.493055555555</v>
      </c>
      <c r="B2588" s="74">
        <v>2626</v>
      </c>
      <c r="C2588" s="73" t="s">
        <v>3356</v>
      </c>
      <c r="D2588" s="72" t="s">
        <v>551</v>
      </c>
      <c r="E2588" s="71"/>
    </row>
    <row r="2589" spans="1:5" s="102" customFormat="1" x14ac:dyDescent="0.3">
      <c r="A2589" s="92">
        <v>43953.5</v>
      </c>
      <c r="B2589" s="91">
        <v>2627</v>
      </c>
      <c r="C2589" s="90" t="s">
        <v>566</v>
      </c>
      <c r="D2589" s="89"/>
      <c r="E2589" s="88"/>
    </row>
    <row r="2590" spans="1:5" s="102" customFormat="1" x14ac:dyDescent="0.3">
      <c r="A2590" s="92">
        <v>43954.333333333336</v>
      </c>
      <c r="B2590" s="91">
        <v>2628</v>
      </c>
      <c r="C2590" s="155" t="s">
        <v>3355</v>
      </c>
      <c r="D2590" s="89"/>
      <c r="E2590" s="88"/>
    </row>
    <row r="2591" spans="1:5" x14ac:dyDescent="0.3">
      <c r="A2591" s="75">
        <v>43953.657638888886</v>
      </c>
      <c r="B2591" s="74">
        <v>2629</v>
      </c>
      <c r="C2591" s="73" t="s">
        <v>3354</v>
      </c>
      <c r="D2591" s="72" t="s">
        <v>562</v>
      </c>
      <c r="E2591" s="71"/>
    </row>
    <row r="2592" spans="1:5" x14ac:dyDescent="0.3">
      <c r="A2592" s="75">
        <v>43953.816666666666</v>
      </c>
      <c r="B2592" s="74">
        <v>2630</v>
      </c>
      <c r="C2592" s="73" t="s">
        <v>3353</v>
      </c>
      <c r="D2592" s="72" t="s">
        <v>562</v>
      </c>
      <c r="E2592" s="71"/>
    </row>
    <row r="2593" spans="1:5" x14ac:dyDescent="0.3">
      <c r="A2593" s="75">
        <v>43953.824305555558</v>
      </c>
      <c r="B2593" s="74">
        <v>2631</v>
      </c>
      <c r="C2593" s="73" t="s">
        <v>3352</v>
      </c>
      <c r="D2593" s="72" t="s">
        <v>562</v>
      </c>
      <c r="E2593" s="71"/>
    </row>
    <row r="2594" spans="1:5" x14ac:dyDescent="0.3">
      <c r="A2594" s="75">
        <v>43954.341666666667</v>
      </c>
      <c r="B2594" s="74">
        <v>2632</v>
      </c>
      <c r="C2594" s="73" t="s">
        <v>3351</v>
      </c>
      <c r="D2594" s="72" t="s">
        <v>551</v>
      </c>
      <c r="E2594" s="71"/>
    </row>
    <row r="2595" spans="1:5" x14ac:dyDescent="0.3">
      <c r="A2595" s="75">
        <v>43954.376388888886</v>
      </c>
      <c r="B2595" s="74">
        <v>2633</v>
      </c>
      <c r="C2595" s="73" t="s">
        <v>3350</v>
      </c>
      <c r="D2595" s="72" t="s">
        <v>562</v>
      </c>
      <c r="E2595" s="71"/>
    </row>
    <row r="2596" spans="1:5" s="102" customFormat="1" x14ac:dyDescent="0.3">
      <c r="A2596" s="92">
        <v>43954.510416666664</v>
      </c>
      <c r="B2596" s="91">
        <v>2634</v>
      </c>
      <c r="C2596" s="90" t="s">
        <v>566</v>
      </c>
      <c r="D2596" s="89"/>
      <c r="E2596" s="88"/>
    </row>
    <row r="2597" spans="1:5" s="126" customFormat="1" x14ac:dyDescent="0.3">
      <c r="A2597" s="152">
        <v>43955.333333333336</v>
      </c>
      <c r="B2597" s="151">
        <v>2635</v>
      </c>
      <c r="C2597" s="136" t="s">
        <v>3349</v>
      </c>
      <c r="D2597" s="150" t="s">
        <v>562</v>
      </c>
      <c r="E2597" s="149"/>
    </row>
    <row r="2598" spans="1:5" x14ac:dyDescent="0.3">
      <c r="A2598" s="75">
        <v>43954.622916666667</v>
      </c>
      <c r="B2598" s="74">
        <v>2636</v>
      </c>
      <c r="C2598" s="73" t="s">
        <v>3348</v>
      </c>
      <c r="D2598" s="72" t="s">
        <v>551</v>
      </c>
      <c r="E2598" s="71" t="s">
        <v>3347</v>
      </c>
    </row>
    <row r="2599" spans="1:5" x14ac:dyDescent="0.3">
      <c r="A2599" s="75">
        <v>43954.747916666667</v>
      </c>
      <c r="B2599" s="74">
        <v>2637</v>
      </c>
      <c r="C2599" s="73" t="s">
        <v>3346</v>
      </c>
      <c r="D2599" s="72" t="s">
        <v>551</v>
      </c>
      <c r="E2599" s="71" t="s">
        <v>3345</v>
      </c>
    </row>
    <row r="2600" spans="1:5" x14ac:dyDescent="0.3">
      <c r="A2600" s="75">
        <v>43954.78125</v>
      </c>
      <c r="B2600" s="74">
        <v>2638</v>
      </c>
      <c r="C2600" s="73" t="s">
        <v>3344</v>
      </c>
      <c r="D2600" s="72" t="s">
        <v>562</v>
      </c>
      <c r="E2600" s="71"/>
    </row>
    <row r="2601" spans="1:5" x14ac:dyDescent="0.3">
      <c r="A2601" s="75">
        <v>43954.788194444445</v>
      </c>
      <c r="B2601" s="74">
        <v>2639</v>
      </c>
      <c r="C2601" s="73" t="s">
        <v>3343</v>
      </c>
      <c r="D2601" s="72" t="s">
        <v>551</v>
      </c>
      <c r="E2601" s="71" t="s">
        <v>2203</v>
      </c>
    </row>
    <row r="2602" spans="1:5" ht="33" x14ac:dyDescent="0.3">
      <c r="A2602" s="75">
        <v>43955.297222222223</v>
      </c>
      <c r="B2602" s="74">
        <v>2640</v>
      </c>
      <c r="C2602" s="73" t="s">
        <v>3342</v>
      </c>
      <c r="D2602" s="72" t="s">
        <v>3341</v>
      </c>
      <c r="E2602" s="71" t="s">
        <v>3340</v>
      </c>
    </row>
    <row r="2603" spans="1:5" x14ac:dyDescent="0.3">
      <c r="A2603" s="75">
        <v>43955.3</v>
      </c>
      <c r="B2603" s="74">
        <v>2641</v>
      </c>
      <c r="C2603" s="73" t="s">
        <v>3339</v>
      </c>
      <c r="D2603" s="72" t="s">
        <v>562</v>
      </c>
      <c r="E2603" s="71"/>
    </row>
    <row r="2604" spans="1:5" x14ac:dyDescent="0.3">
      <c r="A2604" s="75">
        <v>43955.3</v>
      </c>
      <c r="B2604" s="74">
        <v>2642</v>
      </c>
      <c r="C2604" s="73" t="s">
        <v>3338</v>
      </c>
      <c r="D2604" s="72" t="s">
        <v>562</v>
      </c>
      <c r="E2604" s="71"/>
    </row>
    <row r="2605" spans="1:5" x14ac:dyDescent="0.3">
      <c r="A2605" s="75">
        <v>43955.303472222222</v>
      </c>
      <c r="B2605" s="74">
        <v>2643</v>
      </c>
      <c r="C2605" s="73" t="s">
        <v>3337</v>
      </c>
      <c r="D2605" s="72" t="s">
        <v>597</v>
      </c>
      <c r="E2605" s="71" t="s">
        <v>3336</v>
      </c>
    </row>
    <row r="2606" spans="1:5" x14ac:dyDescent="0.3">
      <c r="A2606" s="75">
        <v>43955.305555555555</v>
      </c>
      <c r="B2606" s="74">
        <v>2644</v>
      </c>
      <c r="C2606" s="73" t="s">
        <v>3335</v>
      </c>
      <c r="D2606" s="72" t="s">
        <v>551</v>
      </c>
      <c r="E2606" s="71" t="s">
        <v>3334</v>
      </c>
    </row>
    <row r="2607" spans="1:5" x14ac:dyDescent="0.3">
      <c r="A2607" s="75">
        <v>43955.313888888886</v>
      </c>
      <c r="B2607" s="74">
        <v>2645</v>
      </c>
      <c r="C2607" s="73" t="s">
        <v>3333</v>
      </c>
      <c r="D2607" s="72" t="s">
        <v>551</v>
      </c>
      <c r="E2607" s="115" t="s">
        <v>3332</v>
      </c>
    </row>
    <row r="2608" spans="1:5" x14ac:dyDescent="0.3">
      <c r="A2608" s="75">
        <v>43955.318055555559</v>
      </c>
      <c r="B2608" s="74">
        <v>2646</v>
      </c>
      <c r="C2608" s="73" t="s">
        <v>3331</v>
      </c>
      <c r="D2608" s="72" t="s">
        <v>551</v>
      </c>
      <c r="E2608" s="71" t="s">
        <v>2157</v>
      </c>
    </row>
    <row r="2609" spans="1:5" x14ac:dyDescent="0.3">
      <c r="A2609" s="75">
        <v>43955.362500000003</v>
      </c>
      <c r="B2609" s="74">
        <v>2647</v>
      </c>
      <c r="C2609" s="73" t="s">
        <v>3330</v>
      </c>
      <c r="D2609" s="72" t="s">
        <v>551</v>
      </c>
      <c r="E2609" s="71" t="s">
        <v>3329</v>
      </c>
    </row>
    <row r="2610" spans="1:5" x14ac:dyDescent="0.3">
      <c r="A2610" s="75">
        <v>43955.365972222222</v>
      </c>
      <c r="B2610" s="74">
        <v>2648</v>
      </c>
      <c r="C2610" s="73" t="s">
        <v>3328</v>
      </c>
      <c r="D2610" s="72" t="s">
        <v>551</v>
      </c>
      <c r="E2610" s="71" t="s">
        <v>3327</v>
      </c>
    </row>
    <row r="2611" spans="1:5" x14ac:dyDescent="0.3">
      <c r="A2611" s="75">
        <v>43955.367361111108</v>
      </c>
      <c r="B2611" s="74">
        <v>2649</v>
      </c>
      <c r="C2611" s="73" t="s">
        <v>2702</v>
      </c>
      <c r="D2611" s="72" t="s">
        <v>551</v>
      </c>
      <c r="E2611" s="71" t="s">
        <v>2157</v>
      </c>
    </row>
    <row r="2612" spans="1:5" x14ac:dyDescent="0.3">
      <c r="A2612" s="75">
        <v>43955.386805555558</v>
      </c>
      <c r="B2612" s="74">
        <v>2650</v>
      </c>
      <c r="C2612" s="73" t="s">
        <v>3326</v>
      </c>
      <c r="D2612" s="72" t="s">
        <v>562</v>
      </c>
      <c r="E2612" s="71"/>
    </row>
    <row r="2613" spans="1:5" x14ac:dyDescent="0.3">
      <c r="A2613" s="75">
        <v>43955.388888888891</v>
      </c>
      <c r="B2613" s="74">
        <v>2651</v>
      </c>
      <c r="C2613" s="73" t="s">
        <v>2702</v>
      </c>
      <c r="D2613" s="72" t="s">
        <v>551</v>
      </c>
      <c r="E2613" s="71" t="s">
        <v>2157</v>
      </c>
    </row>
    <row r="2614" spans="1:5" x14ac:dyDescent="0.3">
      <c r="A2614" s="75">
        <v>43955.388888888891</v>
      </c>
      <c r="B2614" s="74">
        <v>2652</v>
      </c>
      <c r="C2614" s="73" t="s">
        <v>3325</v>
      </c>
      <c r="D2614" s="72" t="s">
        <v>562</v>
      </c>
      <c r="E2614" s="71" t="s">
        <v>1965</v>
      </c>
    </row>
    <row r="2615" spans="1:5" ht="33" x14ac:dyDescent="0.3">
      <c r="A2615" s="75">
        <v>43955.392361111109</v>
      </c>
      <c r="B2615" s="74">
        <v>2653</v>
      </c>
      <c r="C2615" s="73" t="s">
        <v>3324</v>
      </c>
      <c r="D2615" s="72" t="s">
        <v>562</v>
      </c>
      <c r="E2615" s="71"/>
    </row>
    <row r="2616" spans="1:5" x14ac:dyDescent="0.3">
      <c r="A2616" s="75">
        <v>43955.422222222223</v>
      </c>
      <c r="B2616" s="74">
        <v>2654</v>
      </c>
      <c r="C2616" s="73" t="s">
        <v>3323</v>
      </c>
      <c r="D2616" s="72" t="s">
        <v>551</v>
      </c>
      <c r="E2616" s="71" t="s">
        <v>3322</v>
      </c>
    </row>
    <row r="2617" spans="1:5" x14ac:dyDescent="0.3">
      <c r="A2617" s="75">
        <v>43955.436805555553</v>
      </c>
      <c r="B2617" s="74">
        <v>2655</v>
      </c>
      <c r="C2617" s="73" t="s">
        <v>3321</v>
      </c>
      <c r="D2617" s="72" t="s">
        <v>551</v>
      </c>
      <c r="E2617" s="71" t="s">
        <v>1965</v>
      </c>
    </row>
    <row r="2618" spans="1:5" x14ac:dyDescent="0.3">
      <c r="A2618" s="75">
        <v>43955.45416666667</v>
      </c>
      <c r="B2618" s="74">
        <v>2656</v>
      </c>
      <c r="C2618" s="73" t="s">
        <v>3320</v>
      </c>
      <c r="D2618" s="72" t="s">
        <v>562</v>
      </c>
      <c r="E2618" s="71"/>
    </row>
    <row r="2619" spans="1:5" x14ac:dyDescent="0.3">
      <c r="A2619" s="75">
        <v>43955.465277777781</v>
      </c>
      <c r="B2619" s="74">
        <v>2657</v>
      </c>
      <c r="C2619" s="73" t="s">
        <v>3319</v>
      </c>
      <c r="D2619" s="72" t="s">
        <v>551</v>
      </c>
      <c r="E2619" s="71" t="s">
        <v>2203</v>
      </c>
    </row>
    <row r="2620" spans="1:5" x14ac:dyDescent="0.3">
      <c r="A2620" s="75">
        <v>43955.467361111114</v>
      </c>
      <c r="B2620" s="74">
        <v>2658</v>
      </c>
      <c r="C2620" s="73" t="s">
        <v>3318</v>
      </c>
      <c r="D2620" s="72" t="s">
        <v>562</v>
      </c>
      <c r="E2620" s="71" t="s">
        <v>1965</v>
      </c>
    </row>
    <row r="2621" spans="1:5" x14ac:dyDescent="0.3">
      <c r="A2621" s="75">
        <v>43955.495833333334</v>
      </c>
      <c r="B2621" s="74">
        <v>2659</v>
      </c>
      <c r="C2621" s="73" t="s">
        <v>3317</v>
      </c>
      <c r="D2621" s="72" t="s">
        <v>562</v>
      </c>
      <c r="E2621" s="71" t="s">
        <v>2983</v>
      </c>
    </row>
    <row r="2622" spans="1:5" x14ac:dyDescent="0.3">
      <c r="A2622" s="75">
        <v>43955.499305555553</v>
      </c>
      <c r="B2622" s="74">
        <v>2660</v>
      </c>
      <c r="C2622" s="73" t="s">
        <v>3316</v>
      </c>
      <c r="D2622" s="72" t="s">
        <v>562</v>
      </c>
      <c r="E2622" s="71" t="s">
        <v>1965</v>
      </c>
    </row>
    <row r="2623" spans="1:5" x14ac:dyDescent="0.3">
      <c r="A2623" s="75">
        <v>43955.53402777778</v>
      </c>
      <c r="B2623" s="74">
        <v>2661</v>
      </c>
      <c r="C2623" s="73" t="s">
        <v>3315</v>
      </c>
      <c r="D2623" s="72" t="s">
        <v>551</v>
      </c>
      <c r="E2623" s="71" t="s">
        <v>2338</v>
      </c>
    </row>
    <row r="2624" spans="1:5" x14ac:dyDescent="0.3">
      <c r="A2624" s="75">
        <v>43955.540277777778</v>
      </c>
      <c r="B2624" s="74">
        <v>2662</v>
      </c>
      <c r="C2624" s="73" t="s">
        <v>3314</v>
      </c>
      <c r="D2624" s="72" t="s">
        <v>551</v>
      </c>
      <c r="E2624" s="71" t="s">
        <v>2203</v>
      </c>
    </row>
    <row r="2625" spans="1:5" x14ac:dyDescent="0.3">
      <c r="A2625" s="75">
        <v>43955.543055555558</v>
      </c>
      <c r="B2625" s="74">
        <v>2663</v>
      </c>
      <c r="C2625" s="73" t="s">
        <v>3313</v>
      </c>
      <c r="D2625" s="72" t="s">
        <v>551</v>
      </c>
      <c r="E2625" s="71"/>
    </row>
    <row r="2626" spans="1:5" x14ac:dyDescent="0.3">
      <c r="A2626" s="75">
        <v>43955.544444444444</v>
      </c>
      <c r="B2626" s="74">
        <v>2664</v>
      </c>
      <c r="C2626" s="73" t="s">
        <v>3312</v>
      </c>
      <c r="D2626" s="72" t="s">
        <v>551</v>
      </c>
      <c r="E2626" s="71" t="s">
        <v>2157</v>
      </c>
    </row>
    <row r="2627" spans="1:5" x14ac:dyDescent="0.3">
      <c r="A2627" s="75">
        <v>43955.54791666667</v>
      </c>
      <c r="B2627" s="74">
        <v>2665</v>
      </c>
      <c r="C2627" s="73" t="s">
        <v>3311</v>
      </c>
      <c r="D2627" s="72" t="s">
        <v>551</v>
      </c>
      <c r="E2627" s="71" t="s">
        <v>3299</v>
      </c>
    </row>
    <row r="2628" spans="1:5" x14ac:dyDescent="0.3">
      <c r="A2628" s="75">
        <v>43955.548611111109</v>
      </c>
      <c r="B2628" s="74">
        <v>2666</v>
      </c>
      <c r="C2628" s="73" t="s">
        <v>3310</v>
      </c>
      <c r="D2628" s="72" t="s">
        <v>551</v>
      </c>
      <c r="E2628" s="71" t="s">
        <v>3299</v>
      </c>
    </row>
    <row r="2629" spans="1:5" x14ac:dyDescent="0.3">
      <c r="A2629" s="75">
        <v>43955.548611111109</v>
      </c>
      <c r="B2629" s="74">
        <v>2667</v>
      </c>
      <c r="C2629" s="73" t="s">
        <v>3309</v>
      </c>
      <c r="D2629" s="72" t="s">
        <v>562</v>
      </c>
      <c r="E2629" s="71"/>
    </row>
    <row r="2630" spans="1:5" x14ac:dyDescent="0.3">
      <c r="A2630" s="75">
        <v>43955.565972222219</v>
      </c>
      <c r="B2630" s="74">
        <v>2668</v>
      </c>
      <c r="C2630" s="73" t="s">
        <v>3308</v>
      </c>
      <c r="D2630" s="72" t="s">
        <v>562</v>
      </c>
      <c r="E2630" s="71"/>
    </row>
    <row r="2631" spans="1:5" x14ac:dyDescent="0.3">
      <c r="A2631" s="75">
        <v>43955.55972222222</v>
      </c>
      <c r="B2631" s="74">
        <v>2669</v>
      </c>
      <c r="C2631" s="73" t="s">
        <v>3307</v>
      </c>
      <c r="D2631" s="72" t="s">
        <v>562</v>
      </c>
      <c r="E2631" s="71"/>
    </row>
    <row r="2632" spans="1:5" x14ac:dyDescent="0.3">
      <c r="A2632" s="75">
        <v>43955.56527777778</v>
      </c>
      <c r="B2632" s="74">
        <v>2670</v>
      </c>
      <c r="C2632" s="73" t="s">
        <v>3306</v>
      </c>
      <c r="D2632" s="72" t="s">
        <v>562</v>
      </c>
      <c r="E2632" s="71"/>
    </row>
    <row r="2633" spans="1:5" x14ac:dyDescent="0.3">
      <c r="A2633" s="75">
        <v>43955.571527777778</v>
      </c>
      <c r="B2633" s="74">
        <v>2671</v>
      </c>
      <c r="C2633" s="73" t="s">
        <v>3305</v>
      </c>
      <c r="D2633" s="72" t="s">
        <v>562</v>
      </c>
      <c r="E2633" s="71"/>
    </row>
    <row r="2634" spans="1:5" ht="33" x14ac:dyDescent="0.3">
      <c r="A2634" s="75">
        <v>43955.572222222225</v>
      </c>
      <c r="B2634" s="74">
        <v>2672</v>
      </c>
      <c r="C2634" s="73" t="s">
        <v>3304</v>
      </c>
      <c r="D2634" s="72" t="s">
        <v>562</v>
      </c>
      <c r="E2634" s="71"/>
    </row>
    <row r="2635" spans="1:5" x14ac:dyDescent="0.3">
      <c r="A2635" s="75">
        <v>43955.572222222225</v>
      </c>
      <c r="B2635" s="74">
        <v>2673</v>
      </c>
      <c r="C2635" s="73" t="s">
        <v>3303</v>
      </c>
      <c r="D2635" s="72" t="s">
        <v>562</v>
      </c>
      <c r="E2635" s="71"/>
    </row>
    <row r="2636" spans="1:5" x14ac:dyDescent="0.3">
      <c r="A2636" s="75">
        <v>43955.572916666664</v>
      </c>
      <c r="B2636" s="74">
        <v>2674</v>
      </c>
      <c r="C2636" s="73" t="s">
        <v>3302</v>
      </c>
      <c r="D2636" s="72" t="s">
        <v>562</v>
      </c>
      <c r="E2636" s="71"/>
    </row>
    <row r="2637" spans="1:5" x14ac:dyDescent="0.3">
      <c r="A2637" s="75">
        <v>43955.574999999997</v>
      </c>
      <c r="B2637" s="74">
        <v>2675</v>
      </c>
      <c r="C2637" s="73" t="s">
        <v>3301</v>
      </c>
      <c r="D2637" s="72" t="s">
        <v>562</v>
      </c>
      <c r="E2637" s="71"/>
    </row>
    <row r="2638" spans="1:5" x14ac:dyDescent="0.3">
      <c r="A2638" s="75">
        <v>43955.575694444444</v>
      </c>
      <c r="B2638" s="74">
        <v>2676</v>
      </c>
      <c r="C2638" s="73" t="s">
        <v>3300</v>
      </c>
      <c r="D2638" s="72" t="s">
        <v>551</v>
      </c>
      <c r="E2638" s="71" t="s">
        <v>3299</v>
      </c>
    </row>
    <row r="2639" spans="1:5" x14ac:dyDescent="0.3">
      <c r="A2639" s="75">
        <v>43955.575694444444</v>
      </c>
      <c r="B2639" s="74">
        <v>2677</v>
      </c>
      <c r="C2639" s="73" t="s">
        <v>3298</v>
      </c>
      <c r="D2639" s="72" t="s">
        <v>551</v>
      </c>
      <c r="E2639" s="71" t="s">
        <v>1965</v>
      </c>
    </row>
    <row r="2640" spans="1:5" ht="33" x14ac:dyDescent="0.3">
      <c r="A2640" s="75">
        <v>43955.576388888891</v>
      </c>
      <c r="B2640" s="74">
        <v>2678</v>
      </c>
      <c r="C2640" s="73" t="s">
        <v>3297</v>
      </c>
      <c r="D2640" s="72" t="s">
        <v>562</v>
      </c>
      <c r="E2640" s="71"/>
    </row>
    <row r="2641" spans="1:5" x14ac:dyDescent="0.3">
      <c r="A2641" s="75">
        <v>43955.57916666667</v>
      </c>
      <c r="B2641" s="74">
        <v>2679</v>
      </c>
      <c r="C2641" s="73" t="s">
        <v>3296</v>
      </c>
      <c r="D2641" s="72" t="s">
        <v>562</v>
      </c>
      <c r="E2641" s="71"/>
    </row>
    <row r="2642" spans="1:5" x14ac:dyDescent="0.3">
      <c r="A2642" s="75">
        <v>43955.583333333336</v>
      </c>
      <c r="B2642" s="74">
        <v>2680</v>
      </c>
      <c r="C2642" s="73" t="s">
        <v>3295</v>
      </c>
      <c r="D2642" s="72" t="s">
        <v>562</v>
      </c>
      <c r="E2642" s="71"/>
    </row>
    <row r="2643" spans="1:5" x14ac:dyDescent="0.3">
      <c r="A2643" s="75">
        <v>43955.586805555555</v>
      </c>
      <c r="B2643" s="74">
        <v>2681</v>
      </c>
      <c r="C2643" s="73" t="s">
        <v>3294</v>
      </c>
      <c r="D2643" s="72" t="s">
        <v>562</v>
      </c>
      <c r="E2643" s="71"/>
    </row>
    <row r="2644" spans="1:5" x14ac:dyDescent="0.3">
      <c r="A2644" s="75">
        <v>43955.591666666667</v>
      </c>
      <c r="B2644" s="74">
        <v>2682</v>
      </c>
      <c r="C2644" s="73" t="s">
        <v>3293</v>
      </c>
      <c r="D2644" s="72" t="s">
        <v>551</v>
      </c>
      <c r="E2644" s="71" t="s">
        <v>2203</v>
      </c>
    </row>
    <row r="2645" spans="1:5" x14ac:dyDescent="0.3">
      <c r="A2645" s="75">
        <v>43955.606944444444</v>
      </c>
      <c r="B2645" s="74">
        <v>2683</v>
      </c>
      <c r="C2645" s="73" t="s">
        <v>3292</v>
      </c>
      <c r="D2645" s="72" t="s">
        <v>597</v>
      </c>
      <c r="E2645" s="71"/>
    </row>
    <row r="2646" spans="1:5" x14ac:dyDescent="0.3">
      <c r="A2646" s="75">
        <v>43955.607638888891</v>
      </c>
      <c r="B2646" s="74">
        <v>2684</v>
      </c>
      <c r="C2646" s="73" t="s">
        <v>3291</v>
      </c>
      <c r="D2646" s="72" t="s">
        <v>562</v>
      </c>
      <c r="E2646" s="71"/>
    </row>
    <row r="2647" spans="1:5" ht="33" x14ac:dyDescent="0.3">
      <c r="A2647" s="75">
        <v>43955.617361111108</v>
      </c>
      <c r="B2647" s="74">
        <v>2685</v>
      </c>
      <c r="C2647" s="73" t="s">
        <v>3290</v>
      </c>
      <c r="D2647" s="72" t="s">
        <v>562</v>
      </c>
      <c r="E2647" s="71"/>
    </row>
    <row r="2648" spans="1:5" x14ac:dyDescent="0.3">
      <c r="A2648" s="75">
        <v>43955.618750000001</v>
      </c>
      <c r="B2648" s="74">
        <v>2686</v>
      </c>
      <c r="C2648" s="73" t="s">
        <v>3289</v>
      </c>
      <c r="D2648" s="72" t="s">
        <v>562</v>
      </c>
      <c r="E2648" s="71"/>
    </row>
    <row r="2649" spans="1:5" x14ac:dyDescent="0.3">
      <c r="A2649" s="75">
        <v>43955.625694444447</v>
      </c>
      <c r="B2649" s="74">
        <v>2687</v>
      </c>
      <c r="C2649" s="73" t="s">
        <v>3288</v>
      </c>
      <c r="D2649" s="72" t="s">
        <v>562</v>
      </c>
      <c r="E2649" s="71"/>
    </row>
    <row r="2650" spans="1:5" x14ac:dyDescent="0.3">
      <c r="A2650" s="75">
        <v>43955.643750000003</v>
      </c>
      <c r="B2650" s="74">
        <v>2688</v>
      </c>
      <c r="C2650" s="73" t="s">
        <v>3287</v>
      </c>
      <c r="D2650" s="72" t="s">
        <v>562</v>
      </c>
      <c r="E2650" s="71"/>
    </row>
    <row r="2651" spans="1:5" x14ac:dyDescent="0.3">
      <c r="A2651" s="75">
        <v>43955.647222222222</v>
      </c>
      <c r="B2651" s="74">
        <v>2689</v>
      </c>
      <c r="C2651" s="73" t="s">
        <v>3286</v>
      </c>
      <c r="D2651" s="72" t="s">
        <v>551</v>
      </c>
      <c r="E2651" s="71"/>
    </row>
    <row r="2652" spans="1:5" x14ac:dyDescent="0.3">
      <c r="A2652" s="75">
        <v>43955.652083333334</v>
      </c>
      <c r="B2652" s="74">
        <v>2690</v>
      </c>
      <c r="C2652" s="73" t="s">
        <v>3285</v>
      </c>
      <c r="D2652" s="72" t="s">
        <v>562</v>
      </c>
      <c r="E2652" s="71"/>
    </row>
    <row r="2653" spans="1:5" x14ac:dyDescent="0.3">
      <c r="A2653" s="75">
        <v>43955.652083333334</v>
      </c>
      <c r="B2653" s="74">
        <v>2691</v>
      </c>
      <c r="C2653" s="73" t="s">
        <v>3284</v>
      </c>
      <c r="D2653" s="72" t="s">
        <v>551</v>
      </c>
      <c r="E2653" s="71"/>
    </row>
    <row r="2654" spans="1:5" x14ac:dyDescent="0.3">
      <c r="A2654" s="75">
        <v>43955.65625</v>
      </c>
      <c r="B2654" s="74">
        <v>2692</v>
      </c>
      <c r="C2654" s="73" t="s">
        <v>2927</v>
      </c>
      <c r="D2654" s="72" t="s">
        <v>562</v>
      </c>
      <c r="E2654" s="71"/>
    </row>
    <row r="2655" spans="1:5" x14ac:dyDescent="0.3">
      <c r="A2655" s="75">
        <v>43955.65625</v>
      </c>
      <c r="B2655" s="74">
        <v>2693</v>
      </c>
      <c r="C2655" s="73" t="s">
        <v>3283</v>
      </c>
      <c r="D2655" s="72" t="s">
        <v>562</v>
      </c>
      <c r="E2655" s="71"/>
    </row>
    <row r="2656" spans="1:5" x14ac:dyDescent="0.3">
      <c r="A2656" s="75">
        <v>43955.658333333333</v>
      </c>
      <c r="B2656" s="74">
        <v>2694</v>
      </c>
      <c r="C2656" s="73" t="s">
        <v>3282</v>
      </c>
      <c r="D2656" s="72" t="s">
        <v>562</v>
      </c>
      <c r="E2656" s="71" t="s">
        <v>3281</v>
      </c>
    </row>
    <row r="2657" spans="1:5" x14ac:dyDescent="0.3">
      <c r="A2657" s="75">
        <v>43955.671527777777</v>
      </c>
      <c r="B2657" s="74">
        <v>2695</v>
      </c>
      <c r="C2657" s="73" t="s">
        <v>3280</v>
      </c>
      <c r="D2657" s="72" t="s">
        <v>2888</v>
      </c>
      <c r="E2657" s="71" t="s">
        <v>1965</v>
      </c>
    </row>
    <row r="2658" spans="1:5" ht="33" x14ac:dyDescent="0.3">
      <c r="A2658" s="75">
        <v>43955.679861111108</v>
      </c>
      <c r="B2658" s="74">
        <v>2696</v>
      </c>
      <c r="C2658" s="73" t="s">
        <v>3279</v>
      </c>
      <c r="D2658" s="72" t="s">
        <v>551</v>
      </c>
      <c r="E2658" s="71" t="s">
        <v>3278</v>
      </c>
    </row>
    <row r="2659" spans="1:5" x14ac:dyDescent="0.3">
      <c r="A2659" s="75">
        <v>43955.693749999999</v>
      </c>
      <c r="B2659" s="74">
        <v>2697</v>
      </c>
      <c r="C2659" s="73" t="s">
        <v>3277</v>
      </c>
      <c r="D2659" s="72" t="s">
        <v>551</v>
      </c>
      <c r="E2659" s="71" t="s">
        <v>2157</v>
      </c>
    </row>
    <row r="2660" spans="1:5" x14ac:dyDescent="0.3">
      <c r="A2660" s="75">
        <v>43955.70208333333</v>
      </c>
      <c r="B2660" s="74">
        <v>2698</v>
      </c>
      <c r="C2660" s="73" t="s">
        <v>3276</v>
      </c>
      <c r="D2660" s="72" t="s">
        <v>551</v>
      </c>
      <c r="E2660" s="71" t="s">
        <v>1965</v>
      </c>
    </row>
    <row r="2661" spans="1:5" x14ac:dyDescent="0.3">
      <c r="A2661" s="75">
        <v>43955.719444444447</v>
      </c>
      <c r="B2661" s="74">
        <v>2699</v>
      </c>
      <c r="C2661" s="73" t="s">
        <v>3275</v>
      </c>
      <c r="D2661" s="72" t="s">
        <v>551</v>
      </c>
      <c r="E2661" s="71"/>
    </row>
    <row r="2662" spans="1:5" ht="33" x14ac:dyDescent="0.3">
      <c r="A2662" s="75">
        <v>43955.738888888889</v>
      </c>
      <c r="B2662" s="74">
        <v>2700</v>
      </c>
      <c r="C2662" s="73" t="s">
        <v>3274</v>
      </c>
      <c r="D2662" s="72" t="s">
        <v>562</v>
      </c>
      <c r="E2662" s="71"/>
    </row>
    <row r="2663" spans="1:5" x14ac:dyDescent="0.3">
      <c r="A2663" s="75">
        <v>43955.746527777781</v>
      </c>
      <c r="B2663" s="74">
        <v>2701</v>
      </c>
      <c r="C2663" s="73" t="s">
        <v>3273</v>
      </c>
      <c r="D2663" s="72" t="s">
        <v>551</v>
      </c>
      <c r="E2663" s="71"/>
    </row>
    <row r="2664" spans="1:5" x14ac:dyDescent="0.3">
      <c r="A2664" s="75">
        <v>43955.75</v>
      </c>
      <c r="B2664" s="74">
        <v>2702</v>
      </c>
      <c r="C2664" s="73" t="s">
        <v>566</v>
      </c>
      <c r="D2664" s="72"/>
      <c r="E2664" s="71"/>
    </row>
    <row r="2665" spans="1:5" x14ac:dyDescent="0.3">
      <c r="A2665" s="75">
        <v>43955.753472222219</v>
      </c>
      <c r="B2665" s="74">
        <v>2703</v>
      </c>
      <c r="C2665" s="73" t="s">
        <v>3272</v>
      </c>
      <c r="D2665" s="72" t="s">
        <v>562</v>
      </c>
      <c r="E2665" s="71"/>
    </row>
    <row r="2666" spans="1:5" x14ac:dyDescent="0.3">
      <c r="A2666" s="75">
        <v>43955.792361111111</v>
      </c>
      <c r="B2666" s="74">
        <v>2704</v>
      </c>
      <c r="C2666" s="73" t="s">
        <v>3240</v>
      </c>
      <c r="D2666" s="72" t="s">
        <v>562</v>
      </c>
      <c r="E2666" s="71"/>
    </row>
    <row r="2667" spans="1:5" x14ac:dyDescent="0.3">
      <c r="A2667" s="75">
        <v>43956.290972222225</v>
      </c>
      <c r="B2667" s="74">
        <v>2705</v>
      </c>
      <c r="C2667" s="73" t="s">
        <v>3271</v>
      </c>
      <c r="D2667" s="72" t="s">
        <v>551</v>
      </c>
      <c r="E2667" s="71"/>
    </row>
    <row r="2668" spans="1:5" x14ac:dyDescent="0.3">
      <c r="A2668" s="75">
        <v>43956.305555555555</v>
      </c>
      <c r="B2668" s="74">
        <v>2706</v>
      </c>
      <c r="C2668" s="73" t="s">
        <v>3270</v>
      </c>
      <c r="D2668" s="72"/>
      <c r="E2668" s="71"/>
    </row>
    <row r="2669" spans="1:5" s="102" customFormat="1" x14ac:dyDescent="0.3">
      <c r="A2669" s="92">
        <v>43956.333333333336</v>
      </c>
      <c r="B2669" s="91">
        <v>2707</v>
      </c>
      <c r="C2669" s="155" t="s">
        <v>3269</v>
      </c>
      <c r="D2669" s="89"/>
      <c r="E2669" s="88"/>
    </row>
    <row r="2670" spans="1:5" x14ac:dyDescent="0.3">
      <c r="A2670" s="75">
        <v>43956.352777777778</v>
      </c>
      <c r="B2670" s="74">
        <v>2708</v>
      </c>
      <c r="C2670" s="73" t="s">
        <v>3268</v>
      </c>
      <c r="D2670" s="72" t="s">
        <v>551</v>
      </c>
      <c r="E2670" s="71" t="s">
        <v>1953</v>
      </c>
    </row>
    <row r="2671" spans="1:5" x14ac:dyDescent="0.3">
      <c r="A2671" s="75">
        <v>43956.35833333333</v>
      </c>
      <c r="B2671" s="74">
        <v>2709</v>
      </c>
      <c r="C2671" s="73" t="s">
        <v>3267</v>
      </c>
      <c r="D2671" s="72" t="s">
        <v>551</v>
      </c>
      <c r="E2671" s="71"/>
    </row>
    <row r="2672" spans="1:5" x14ac:dyDescent="0.3">
      <c r="A2672" s="75">
        <v>43956.359027777777</v>
      </c>
      <c r="B2672" s="74">
        <v>2710</v>
      </c>
      <c r="C2672" s="73" t="s">
        <v>3266</v>
      </c>
      <c r="D2672" s="72" t="s">
        <v>551</v>
      </c>
      <c r="E2672" s="71"/>
    </row>
    <row r="2673" spans="1:5" ht="33" x14ac:dyDescent="0.3">
      <c r="A2673" s="75">
        <v>43956.369444444441</v>
      </c>
      <c r="B2673" s="74">
        <v>2711</v>
      </c>
      <c r="C2673" s="73" t="s">
        <v>3265</v>
      </c>
      <c r="D2673" s="72" t="s">
        <v>551</v>
      </c>
      <c r="E2673" s="71"/>
    </row>
    <row r="2674" spans="1:5" ht="33" x14ac:dyDescent="0.3">
      <c r="A2674" s="75">
        <v>43956.385416666664</v>
      </c>
      <c r="B2674" s="74">
        <v>2712</v>
      </c>
      <c r="C2674" s="73" t="s">
        <v>3264</v>
      </c>
      <c r="D2674" s="72" t="s">
        <v>551</v>
      </c>
      <c r="E2674" s="71"/>
    </row>
    <row r="2675" spans="1:5" x14ac:dyDescent="0.3">
      <c r="A2675" s="75">
        <v>43956.401388888888</v>
      </c>
      <c r="B2675" s="74">
        <v>2713</v>
      </c>
      <c r="C2675" s="73" t="s">
        <v>3263</v>
      </c>
      <c r="D2675" s="72" t="s">
        <v>551</v>
      </c>
      <c r="E2675" s="71" t="s">
        <v>1953</v>
      </c>
    </row>
    <row r="2676" spans="1:5" x14ac:dyDescent="0.3">
      <c r="A2676" s="75">
        <v>43956.402777777781</v>
      </c>
      <c r="B2676" s="74">
        <v>2714</v>
      </c>
      <c r="C2676" s="73" t="s">
        <v>3262</v>
      </c>
      <c r="D2676" s="72" t="s">
        <v>551</v>
      </c>
      <c r="E2676" s="71"/>
    </row>
    <row r="2677" spans="1:5" x14ac:dyDescent="0.3">
      <c r="A2677" s="75">
        <v>43956.42083333333</v>
      </c>
      <c r="B2677" s="74">
        <v>2715</v>
      </c>
      <c r="C2677" s="73" t="s">
        <v>3261</v>
      </c>
      <c r="D2677" s="72" t="s">
        <v>551</v>
      </c>
      <c r="E2677" s="71" t="s">
        <v>3260</v>
      </c>
    </row>
    <row r="2678" spans="1:5" x14ac:dyDescent="0.3">
      <c r="A2678" s="75">
        <v>43956.427777777775</v>
      </c>
      <c r="B2678" s="74">
        <v>2716</v>
      </c>
      <c r="C2678" s="73" t="s">
        <v>2076</v>
      </c>
      <c r="D2678" s="72" t="s">
        <v>562</v>
      </c>
      <c r="E2678" s="71"/>
    </row>
    <row r="2679" spans="1:5" ht="33" x14ac:dyDescent="0.3">
      <c r="A2679" s="75">
        <v>43956.431944444441</v>
      </c>
      <c r="B2679" s="74">
        <v>2717</v>
      </c>
      <c r="C2679" s="73" t="s">
        <v>3259</v>
      </c>
      <c r="D2679" s="72" t="s">
        <v>551</v>
      </c>
      <c r="E2679" s="115" t="s">
        <v>3258</v>
      </c>
    </row>
    <row r="2680" spans="1:5" x14ac:dyDescent="0.3">
      <c r="A2680" s="75">
        <v>43956.43472222222</v>
      </c>
      <c r="B2680" s="74">
        <v>2718</v>
      </c>
      <c r="C2680" s="73" t="s">
        <v>3257</v>
      </c>
      <c r="D2680" s="72" t="s">
        <v>551</v>
      </c>
      <c r="E2680" s="71"/>
    </row>
    <row r="2681" spans="1:5" x14ac:dyDescent="0.3">
      <c r="A2681" s="75">
        <v>43956.43472222222</v>
      </c>
      <c r="B2681" s="74">
        <v>2719</v>
      </c>
      <c r="C2681" s="73" t="s">
        <v>3256</v>
      </c>
      <c r="D2681" s="72" t="s">
        <v>551</v>
      </c>
      <c r="E2681" s="71" t="s">
        <v>3209</v>
      </c>
    </row>
    <row r="2682" spans="1:5" x14ac:dyDescent="0.3">
      <c r="A2682" s="75">
        <v>43956.448611111111</v>
      </c>
      <c r="B2682" s="74">
        <v>2720</v>
      </c>
      <c r="C2682" s="73" t="s">
        <v>3255</v>
      </c>
      <c r="D2682" s="72" t="s">
        <v>562</v>
      </c>
      <c r="E2682" s="71"/>
    </row>
    <row r="2683" spans="1:5" x14ac:dyDescent="0.3">
      <c r="A2683" s="75">
        <v>43956.455555555556</v>
      </c>
      <c r="B2683" s="74">
        <v>2721</v>
      </c>
      <c r="C2683" s="73" t="s">
        <v>3242</v>
      </c>
      <c r="D2683" s="72" t="s">
        <v>551</v>
      </c>
      <c r="E2683" s="71" t="s">
        <v>1953</v>
      </c>
    </row>
    <row r="2684" spans="1:5" x14ac:dyDescent="0.3">
      <c r="A2684" s="75">
        <v>43956.470138888886</v>
      </c>
      <c r="B2684" s="74">
        <v>2722</v>
      </c>
      <c r="C2684" s="73" t="s">
        <v>3254</v>
      </c>
      <c r="D2684" s="72" t="s">
        <v>562</v>
      </c>
      <c r="E2684" s="71" t="s">
        <v>3209</v>
      </c>
    </row>
    <row r="2685" spans="1:5" x14ac:dyDescent="0.3">
      <c r="A2685" s="75">
        <v>43956.511805555558</v>
      </c>
      <c r="B2685" s="74">
        <v>2723</v>
      </c>
      <c r="C2685" s="73" t="s">
        <v>3253</v>
      </c>
      <c r="D2685" s="72" t="s">
        <v>562</v>
      </c>
      <c r="E2685" s="71" t="s">
        <v>3209</v>
      </c>
    </row>
    <row r="2686" spans="1:5" x14ac:dyDescent="0.3">
      <c r="A2686" s="75">
        <v>43956.526388888888</v>
      </c>
      <c r="B2686" s="74">
        <v>2724</v>
      </c>
      <c r="C2686" s="73" t="s">
        <v>3252</v>
      </c>
      <c r="D2686" s="72" t="s">
        <v>551</v>
      </c>
      <c r="E2686" s="71" t="s">
        <v>1953</v>
      </c>
    </row>
    <row r="2687" spans="1:5" x14ac:dyDescent="0.3">
      <c r="A2687" s="75">
        <v>43956.542361111111</v>
      </c>
      <c r="B2687" s="74">
        <v>2725</v>
      </c>
      <c r="C2687" s="73" t="s">
        <v>2260</v>
      </c>
      <c r="D2687" s="72" t="s">
        <v>551</v>
      </c>
      <c r="E2687" s="71"/>
    </row>
    <row r="2688" spans="1:5" x14ac:dyDescent="0.3">
      <c r="A2688" s="75">
        <v>43956.542361111111</v>
      </c>
      <c r="B2688" s="74">
        <v>2726</v>
      </c>
      <c r="C2688" s="73" t="s">
        <v>3250</v>
      </c>
      <c r="D2688" s="72" t="s">
        <v>551</v>
      </c>
      <c r="E2688" s="71"/>
    </row>
    <row r="2689" spans="1:5" ht="33" x14ac:dyDescent="0.3">
      <c r="A2689" s="75">
        <v>43956.577777777777</v>
      </c>
      <c r="B2689" s="74">
        <v>2727</v>
      </c>
      <c r="C2689" s="73" t="s">
        <v>3251</v>
      </c>
      <c r="D2689" s="72" t="s">
        <v>551</v>
      </c>
      <c r="E2689" s="71" t="s">
        <v>2127</v>
      </c>
    </row>
    <row r="2690" spans="1:5" x14ac:dyDescent="0.3">
      <c r="A2690" s="75">
        <v>43956.588888888888</v>
      </c>
      <c r="B2690" s="74">
        <v>2728</v>
      </c>
      <c r="C2690" s="73" t="s">
        <v>3250</v>
      </c>
      <c r="D2690" s="72" t="s">
        <v>551</v>
      </c>
      <c r="E2690" s="71"/>
    </row>
    <row r="2691" spans="1:5" x14ac:dyDescent="0.3">
      <c r="A2691" s="75">
        <v>43956.597222222219</v>
      </c>
      <c r="B2691" s="74">
        <v>2729</v>
      </c>
      <c r="C2691" s="73" t="s">
        <v>3249</v>
      </c>
      <c r="D2691" s="72" t="s">
        <v>551</v>
      </c>
      <c r="E2691" s="71" t="s">
        <v>1953</v>
      </c>
    </row>
    <row r="2692" spans="1:5" x14ac:dyDescent="0.3">
      <c r="A2692" s="75">
        <v>43956.602083333331</v>
      </c>
      <c r="B2692" s="74">
        <v>2730</v>
      </c>
      <c r="C2692" s="73" t="s">
        <v>3248</v>
      </c>
      <c r="D2692" s="72" t="s">
        <v>562</v>
      </c>
      <c r="E2692" s="71"/>
    </row>
    <row r="2693" spans="1:5" x14ac:dyDescent="0.3">
      <c r="A2693" s="75">
        <v>43956.606249999997</v>
      </c>
      <c r="B2693" s="74">
        <v>2731</v>
      </c>
      <c r="C2693" s="73" t="s">
        <v>3247</v>
      </c>
      <c r="D2693" s="72" t="s">
        <v>551</v>
      </c>
      <c r="E2693" s="71" t="s">
        <v>1953</v>
      </c>
    </row>
    <row r="2694" spans="1:5" x14ac:dyDescent="0.3">
      <c r="A2694" s="75">
        <v>43956.607638888891</v>
      </c>
      <c r="B2694" s="74">
        <v>2732</v>
      </c>
      <c r="C2694" s="73" t="s">
        <v>3246</v>
      </c>
      <c r="D2694" s="72" t="s">
        <v>551</v>
      </c>
      <c r="E2694" s="71" t="s">
        <v>1953</v>
      </c>
    </row>
    <row r="2695" spans="1:5" ht="33" x14ac:dyDescent="0.3">
      <c r="A2695" s="75">
        <v>43956.61041666667</v>
      </c>
      <c r="B2695" s="74">
        <v>2733</v>
      </c>
      <c r="C2695" s="73" t="s">
        <v>3245</v>
      </c>
      <c r="D2695" s="72" t="s">
        <v>551</v>
      </c>
      <c r="E2695" s="71"/>
    </row>
    <row r="2696" spans="1:5" x14ac:dyDescent="0.3">
      <c r="A2696" s="75">
        <v>43956.626388888886</v>
      </c>
      <c r="B2696" s="74">
        <v>2734</v>
      </c>
      <c r="C2696" s="73" t="s">
        <v>2724</v>
      </c>
      <c r="D2696" s="72" t="s">
        <v>562</v>
      </c>
      <c r="E2696" s="71"/>
    </row>
    <row r="2697" spans="1:5" x14ac:dyDescent="0.3">
      <c r="A2697" s="75">
        <v>43956.629861111112</v>
      </c>
      <c r="B2697" s="74">
        <v>2735</v>
      </c>
      <c r="C2697" s="73" t="s">
        <v>3244</v>
      </c>
      <c r="D2697" s="72" t="s">
        <v>551</v>
      </c>
      <c r="E2697" s="71"/>
    </row>
    <row r="2698" spans="1:5" x14ac:dyDescent="0.3">
      <c r="A2698" s="75">
        <v>43956.63958333333</v>
      </c>
      <c r="B2698" s="74">
        <v>2736</v>
      </c>
      <c r="C2698" s="73" t="s">
        <v>3244</v>
      </c>
      <c r="D2698" s="72" t="s">
        <v>551</v>
      </c>
      <c r="E2698" s="71"/>
    </row>
    <row r="2699" spans="1:5" x14ac:dyDescent="0.3">
      <c r="A2699" s="75">
        <v>43956.652083333334</v>
      </c>
      <c r="B2699" s="74">
        <v>2737</v>
      </c>
      <c r="C2699" s="73" t="s">
        <v>2541</v>
      </c>
      <c r="D2699" s="72" t="s">
        <v>551</v>
      </c>
      <c r="E2699" s="71" t="s">
        <v>1953</v>
      </c>
    </row>
    <row r="2700" spans="1:5" x14ac:dyDescent="0.3">
      <c r="A2700" s="75">
        <v>43956.696527777778</v>
      </c>
      <c r="B2700" s="74">
        <v>2738</v>
      </c>
      <c r="C2700" s="73" t="s">
        <v>3243</v>
      </c>
      <c r="D2700" s="72" t="s">
        <v>551</v>
      </c>
      <c r="E2700" s="71" t="s">
        <v>1953</v>
      </c>
    </row>
    <row r="2701" spans="1:5" x14ac:dyDescent="0.3">
      <c r="A2701" s="75">
        <v>43956.697916666664</v>
      </c>
      <c r="B2701" s="74">
        <v>2739</v>
      </c>
      <c r="C2701" s="73" t="s">
        <v>3242</v>
      </c>
      <c r="D2701" s="72" t="s">
        <v>551</v>
      </c>
      <c r="E2701" s="71" t="s">
        <v>1953</v>
      </c>
    </row>
    <row r="2702" spans="1:5" ht="33" x14ac:dyDescent="0.3">
      <c r="A2702" s="75">
        <v>43956.701388888891</v>
      </c>
      <c r="B2702" s="74">
        <v>2740</v>
      </c>
      <c r="C2702" s="73" t="s">
        <v>3241</v>
      </c>
      <c r="D2702" s="72" t="s">
        <v>597</v>
      </c>
      <c r="E2702" s="71"/>
    </row>
    <row r="2703" spans="1:5" x14ac:dyDescent="0.3">
      <c r="A2703" s="75">
        <v>43956.727083333331</v>
      </c>
      <c r="B2703" s="74">
        <v>2741</v>
      </c>
      <c r="C2703" s="73" t="s">
        <v>3240</v>
      </c>
      <c r="D2703" s="72" t="s">
        <v>551</v>
      </c>
      <c r="E2703" s="71"/>
    </row>
    <row r="2704" spans="1:5" x14ac:dyDescent="0.3">
      <c r="A2704" s="75">
        <v>43956.748611111114</v>
      </c>
      <c r="B2704" s="74">
        <v>2742</v>
      </c>
      <c r="C2704" s="73" t="s">
        <v>3239</v>
      </c>
      <c r="D2704" s="72" t="s">
        <v>562</v>
      </c>
      <c r="E2704" s="71"/>
    </row>
    <row r="2705" spans="1:5" s="102" customFormat="1" x14ac:dyDescent="0.3">
      <c r="A2705" s="92">
        <v>43957.333333333336</v>
      </c>
      <c r="B2705" s="91">
        <v>2743</v>
      </c>
      <c r="C2705" s="155" t="s">
        <v>3238</v>
      </c>
      <c r="D2705" s="89"/>
      <c r="E2705" s="88"/>
    </row>
    <row r="2706" spans="1:5" x14ac:dyDescent="0.3">
      <c r="A2706" s="75">
        <v>43956.756249999999</v>
      </c>
      <c r="B2706" s="74">
        <v>2744</v>
      </c>
      <c r="C2706" s="73" t="s">
        <v>3237</v>
      </c>
      <c r="D2706" s="72" t="s">
        <v>562</v>
      </c>
      <c r="E2706" s="71"/>
    </row>
    <row r="2707" spans="1:5" x14ac:dyDescent="0.3">
      <c r="A2707" s="75">
        <v>43956.872916666667</v>
      </c>
      <c r="B2707" s="74">
        <v>2745</v>
      </c>
      <c r="C2707" s="73" t="s">
        <v>3236</v>
      </c>
      <c r="D2707" s="72" t="s">
        <v>562</v>
      </c>
      <c r="E2707" s="71"/>
    </row>
    <row r="2708" spans="1:5" x14ac:dyDescent="0.3">
      <c r="A2708" s="75">
        <v>43957.30972222222</v>
      </c>
      <c r="B2708" s="74">
        <v>2746</v>
      </c>
      <c r="C2708" s="73" t="s">
        <v>3235</v>
      </c>
      <c r="D2708" s="72" t="s">
        <v>562</v>
      </c>
      <c r="E2708" s="71"/>
    </row>
    <row r="2709" spans="1:5" x14ac:dyDescent="0.3">
      <c r="A2709" s="75">
        <v>43957.335416666669</v>
      </c>
      <c r="B2709" s="74">
        <v>2747</v>
      </c>
      <c r="C2709" s="73" t="s">
        <v>3207</v>
      </c>
      <c r="D2709" s="72" t="s">
        <v>562</v>
      </c>
      <c r="E2709" s="71" t="s">
        <v>3234</v>
      </c>
    </row>
    <row r="2710" spans="1:5" x14ac:dyDescent="0.3">
      <c r="A2710" s="75">
        <v>43957.34375</v>
      </c>
      <c r="B2710" s="74">
        <v>2748</v>
      </c>
      <c r="C2710" s="73" t="s">
        <v>3233</v>
      </c>
      <c r="D2710" s="72" t="s">
        <v>551</v>
      </c>
      <c r="E2710" s="71"/>
    </row>
    <row r="2711" spans="1:5" x14ac:dyDescent="0.3">
      <c r="A2711" s="75">
        <v>43957.366666666669</v>
      </c>
      <c r="B2711" s="74">
        <v>2749</v>
      </c>
      <c r="C2711" s="73" t="s">
        <v>3232</v>
      </c>
      <c r="D2711" s="72" t="s">
        <v>551</v>
      </c>
      <c r="E2711" s="71" t="s">
        <v>1953</v>
      </c>
    </row>
    <row r="2712" spans="1:5" x14ac:dyDescent="0.3">
      <c r="A2712" s="75">
        <v>43957.37222222222</v>
      </c>
      <c r="B2712" s="74">
        <v>2750</v>
      </c>
      <c r="C2712" s="73" t="s">
        <v>3207</v>
      </c>
      <c r="D2712" s="72" t="s">
        <v>562</v>
      </c>
      <c r="E2712" s="71" t="s">
        <v>3231</v>
      </c>
    </row>
    <row r="2713" spans="1:5" x14ac:dyDescent="0.3">
      <c r="A2713" s="75">
        <v>43957.394444444442</v>
      </c>
      <c r="B2713" s="74">
        <v>2751</v>
      </c>
      <c r="C2713" s="73" t="s">
        <v>3230</v>
      </c>
      <c r="D2713" s="72" t="s">
        <v>551</v>
      </c>
      <c r="E2713" s="71" t="s">
        <v>1953</v>
      </c>
    </row>
    <row r="2714" spans="1:5" x14ac:dyDescent="0.3">
      <c r="A2714" s="75">
        <v>43957.406944444447</v>
      </c>
      <c r="B2714" s="74">
        <v>2752</v>
      </c>
      <c r="C2714" s="73" t="s">
        <v>3229</v>
      </c>
      <c r="D2714" s="72" t="s">
        <v>551</v>
      </c>
      <c r="E2714" s="71" t="s">
        <v>3228</v>
      </c>
    </row>
    <row r="2715" spans="1:5" x14ac:dyDescent="0.3">
      <c r="A2715" s="75">
        <v>43957.42083333333</v>
      </c>
      <c r="B2715" s="74">
        <v>2753</v>
      </c>
      <c r="C2715" s="73" t="s">
        <v>3227</v>
      </c>
      <c r="D2715" s="72" t="s">
        <v>551</v>
      </c>
      <c r="E2715" s="71" t="s">
        <v>1953</v>
      </c>
    </row>
    <row r="2716" spans="1:5" x14ac:dyDescent="0.3">
      <c r="A2716" s="75">
        <v>43957.424305555556</v>
      </c>
      <c r="B2716" s="74">
        <v>2754</v>
      </c>
      <c r="C2716" s="73" t="s">
        <v>3226</v>
      </c>
      <c r="D2716" s="72" t="s">
        <v>551</v>
      </c>
      <c r="E2716" s="71" t="s">
        <v>1953</v>
      </c>
    </row>
    <row r="2717" spans="1:5" x14ac:dyDescent="0.3">
      <c r="A2717" s="75">
        <v>43957.425694444442</v>
      </c>
      <c r="B2717" s="74">
        <v>2755</v>
      </c>
      <c r="C2717" s="73" t="s">
        <v>3225</v>
      </c>
      <c r="D2717" s="72" t="s">
        <v>562</v>
      </c>
      <c r="E2717" s="71"/>
    </row>
    <row r="2718" spans="1:5" x14ac:dyDescent="0.3">
      <c r="A2718" s="75">
        <v>43957.436805555553</v>
      </c>
      <c r="B2718" s="74">
        <v>2756</v>
      </c>
      <c r="C2718" s="73" t="s">
        <v>3224</v>
      </c>
      <c r="D2718" s="72" t="s">
        <v>562</v>
      </c>
      <c r="E2718" s="71"/>
    </row>
    <row r="2719" spans="1:5" x14ac:dyDescent="0.3">
      <c r="A2719" s="75">
        <v>43957.436805555553</v>
      </c>
      <c r="B2719" s="74">
        <v>2757</v>
      </c>
      <c r="C2719" s="73" t="s">
        <v>3223</v>
      </c>
      <c r="D2719" s="72" t="s">
        <v>551</v>
      </c>
      <c r="E2719" s="71" t="s">
        <v>3222</v>
      </c>
    </row>
    <row r="2720" spans="1:5" x14ac:dyDescent="0.3">
      <c r="A2720" s="75">
        <v>43957.447222222225</v>
      </c>
      <c r="B2720" s="74">
        <v>2758</v>
      </c>
      <c r="C2720" s="73" t="s">
        <v>3221</v>
      </c>
      <c r="D2720" s="72" t="s">
        <v>551</v>
      </c>
      <c r="E2720" s="71"/>
    </row>
    <row r="2721" spans="1:5" x14ac:dyDescent="0.3">
      <c r="A2721" s="75">
        <v>43957.504166666666</v>
      </c>
      <c r="B2721" s="74">
        <v>2759</v>
      </c>
      <c r="C2721" s="73" t="s">
        <v>3220</v>
      </c>
      <c r="D2721" s="72" t="s">
        <v>551</v>
      </c>
      <c r="E2721" s="71" t="s">
        <v>1953</v>
      </c>
    </row>
    <row r="2722" spans="1:5" x14ac:dyDescent="0.3">
      <c r="A2722" s="75">
        <v>43957.508333333331</v>
      </c>
      <c r="B2722" s="74">
        <v>2760</v>
      </c>
      <c r="C2722" s="73" t="s">
        <v>3219</v>
      </c>
      <c r="D2722" s="72" t="s">
        <v>551</v>
      </c>
      <c r="E2722" s="71"/>
    </row>
    <row r="2723" spans="1:5" x14ac:dyDescent="0.3">
      <c r="A2723" s="75">
        <v>43957.529166666667</v>
      </c>
      <c r="B2723" s="74">
        <v>2761</v>
      </c>
      <c r="C2723" s="73" t="s">
        <v>3218</v>
      </c>
      <c r="D2723" s="72" t="s">
        <v>551</v>
      </c>
      <c r="E2723" s="71"/>
    </row>
    <row r="2724" spans="1:5" x14ac:dyDescent="0.3">
      <c r="A2724" s="75">
        <v>43957.529166666667</v>
      </c>
      <c r="B2724" s="74">
        <v>2762</v>
      </c>
      <c r="C2724" s="73" t="s">
        <v>3217</v>
      </c>
      <c r="D2724" s="72" t="s">
        <v>551</v>
      </c>
      <c r="E2724" s="71"/>
    </row>
    <row r="2725" spans="1:5" x14ac:dyDescent="0.3">
      <c r="A2725" s="75">
        <v>43957.530555555553</v>
      </c>
      <c r="B2725" s="74">
        <v>2763</v>
      </c>
      <c r="C2725" s="73" t="s">
        <v>3216</v>
      </c>
      <c r="D2725" s="72" t="s">
        <v>551</v>
      </c>
      <c r="E2725" s="71" t="s">
        <v>1953</v>
      </c>
    </row>
    <row r="2726" spans="1:5" x14ac:dyDescent="0.3">
      <c r="A2726" s="75">
        <v>43957.533333333333</v>
      </c>
      <c r="B2726" s="74">
        <v>2764</v>
      </c>
      <c r="C2726" s="73" t="s">
        <v>3207</v>
      </c>
      <c r="D2726" s="72" t="s">
        <v>551</v>
      </c>
      <c r="E2726" s="71" t="s">
        <v>3215</v>
      </c>
    </row>
    <row r="2727" spans="1:5" x14ac:dyDescent="0.3">
      <c r="A2727" s="75">
        <v>43957.540277777778</v>
      </c>
      <c r="B2727" s="74">
        <v>2765</v>
      </c>
      <c r="C2727" s="73" t="s">
        <v>3214</v>
      </c>
      <c r="D2727" s="72" t="s">
        <v>551</v>
      </c>
      <c r="E2727" s="71" t="s">
        <v>1953</v>
      </c>
    </row>
    <row r="2728" spans="1:5" x14ac:dyDescent="0.3">
      <c r="A2728" s="75">
        <v>43957.582638888889</v>
      </c>
      <c r="B2728" s="74">
        <v>2766</v>
      </c>
      <c r="C2728" s="73" t="s">
        <v>3213</v>
      </c>
      <c r="D2728" s="72" t="s">
        <v>562</v>
      </c>
      <c r="E2728" s="71"/>
    </row>
    <row r="2729" spans="1:5" x14ac:dyDescent="0.3">
      <c r="A2729" s="75">
        <v>43957.59652777778</v>
      </c>
      <c r="B2729" s="74">
        <v>2767</v>
      </c>
      <c r="C2729" s="73" t="s">
        <v>3212</v>
      </c>
      <c r="D2729" s="72" t="s">
        <v>551</v>
      </c>
      <c r="E2729" s="71" t="s">
        <v>3211</v>
      </c>
    </row>
    <row r="2730" spans="1:5" x14ac:dyDescent="0.3">
      <c r="A2730" s="75">
        <v>43957.599999999999</v>
      </c>
      <c r="B2730" s="74">
        <v>2768</v>
      </c>
      <c r="C2730" s="73" t="s">
        <v>3210</v>
      </c>
      <c r="D2730" s="72" t="s">
        <v>551</v>
      </c>
      <c r="E2730" s="71" t="s">
        <v>3209</v>
      </c>
    </row>
    <row r="2731" spans="1:5" x14ac:dyDescent="0.3">
      <c r="A2731" s="75">
        <v>43957.631249999999</v>
      </c>
      <c r="B2731" s="74">
        <v>2769</v>
      </c>
      <c r="C2731" s="73" t="s">
        <v>3208</v>
      </c>
      <c r="D2731" s="72" t="s">
        <v>551</v>
      </c>
      <c r="E2731" s="71" t="s">
        <v>1953</v>
      </c>
    </row>
    <row r="2732" spans="1:5" x14ac:dyDescent="0.3">
      <c r="A2732" s="75">
        <v>43957.635416666664</v>
      </c>
      <c r="B2732" s="74">
        <v>2770</v>
      </c>
      <c r="C2732" s="73" t="s">
        <v>3207</v>
      </c>
      <c r="D2732" s="72" t="s">
        <v>562</v>
      </c>
      <c r="E2732" s="71" t="s">
        <v>3206</v>
      </c>
    </row>
    <row r="2733" spans="1:5" x14ac:dyDescent="0.3">
      <c r="A2733" s="75">
        <v>43957.637499999997</v>
      </c>
      <c r="B2733" s="74">
        <v>2771</v>
      </c>
      <c r="C2733" s="73" t="s">
        <v>3205</v>
      </c>
      <c r="D2733" s="72" t="s">
        <v>551</v>
      </c>
      <c r="E2733" s="71" t="s">
        <v>1953</v>
      </c>
    </row>
    <row r="2734" spans="1:5" x14ac:dyDescent="0.3">
      <c r="A2734" s="75">
        <v>43957.650694444441</v>
      </c>
      <c r="B2734" s="74">
        <v>2772</v>
      </c>
      <c r="C2734" s="73" t="s">
        <v>3204</v>
      </c>
      <c r="D2734" s="72" t="s">
        <v>551</v>
      </c>
      <c r="E2734" s="71" t="s">
        <v>1953</v>
      </c>
    </row>
    <row r="2735" spans="1:5" ht="33" x14ac:dyDescent="0.3">
      <c r="A2735" s="75">
        <v>43957.660416666666</v>
      </c>
      <c r="B2735" s="74">
        <v>2773</v>
      </c>
      <c r="C2735" s="73" t="s">
        <v>3203</v>
      </c>
      <c r="D2735" s="72" t="s">
        <v>562</v>
      </c>
      <c r="E2735" s="71"/>
    </row>
    <row r="2736" spans="1:5" x14ac:dyDescent="0.3">
      <c r="A2736" s="75">
        <v>43957.662499999999</v>
      </c>
      <c r="B2736" s="74">
        <v>2774</v>
      </c>
      <c r="C2736" s="73" t="s">
        <v>3202</v>
      </c>
      <c r="D2736" s="72" t="s">
        <v>551</v>
      </c>
      <c r="E2736" s="71" t="s">
        <v>3201</v>
      </c>
    </row>
    <row r="2737" spans="1:5" x14ac:dyDescent="0.3">
      <c r="A2737" s="75">
        <v>43957.683333333334</v>
      </c>
      <c r="B2737" s="74">
        <v>2775</v>
      </c>
      <c r="C2737" s="73" t="s">
        <v>3200</v>
      </c>
      <c r="D2737" s="72" t="s">
        <v>562</v>
      </c>
      <c r="E2737" s="71"/>
    </row>
    <row r="2738" spans="1:5" x14ac:dyDescent="0.3">
      <c r="A2738" s="75">
        <v>43957.727777777778</v>
      </c>
      <c r="B2738" s="74">
        <v>2776</v>
      </c>
      <c r="C2738" s="73" t="s">
        <v>3199</v>
      </c>
      <c r="D2738" s="72" t="s">
        <v>562</v>
      </c>
      <c r="E2738" s="71"/>
    </row>
    <row r="2739" spans="1:5" s="102" customFormat="1" x14ac:dyDescent="0.3">
      <c r="A2739" s="92">
        <v>43958.333333333336</v>
      </c>
      <c r="B2739" s="91">
        <v>2777</v>
      </c>
      <c r="C2739" s="155" t="s">
        <v>3198</v>
      </c>
      <c r="D2739" s="89"/>
      <c r="E2739" s="88"/>
    </row>
    <row r="2740" spans="1:5" x14ac:dyDescent="0.3">
      <c r="A2740" s="75">
        <v>43957.755555555559</v>
      </c>
      <c r="B2740" s="74">
        <v>2778</v>
      </c>
      <c r="C2740" s="73" t="s">
        <v>3197</v>
      </c>
      <c r="D2740" s="72" t="s">
        <v>551</v>
      </c>
      <c r="E2740" s="71" t="s">
        <v>2127</v>
      </c>
    </row>
    <row r="2741" spans="1:5" ht="33" x14ac:dyDescent="0.3">
      <c r="A2741" s="75">
        <v>43957.804861111108</v>
      </c>
      <c r="B2741" s="74">
        <v>2779</v>
      </c>
      <c r="C2741" s="73" t="s">
        <v>3196</v>
      </c>
      <c r="D2741" s="72" t="s">
        <v>551</v>
      </c>
      <c r="E2741" s="71" t="s">
        <v>3195</v>
      </c>
    </row>
    <row r="2742" spans="1:5" ht="33" x14ac:dyDescent="0.3">
      <c r="A2742" s="75">
        <v>43957.813888888886</v>
      </c>
      <c r="B2742" s="74">
        <v>2780</v>
      </c>
      <c r="C2742" s="73" t="s">
        <v>3194</v>
      </c>
      <c r="D2742" s="72" t="s">
        <v>562</v>
      </c>
      <c r="E2742" s="71"/>
    </row>
    <row r="2743" spans="1:5" x14ac:dyDescent="0.3">
      <c r="A2743" s="75">
        <v>43958.310416666667</v>
      </c>
      <c r="B2743" s="74">
        <v>2781</v>
      </c>
      <c r="C2743" s="73" t="s">
        <v>3193</v>
      </c>
      <c r="D2743" s="72" t="s">
        <v>562</v>
      </c>
      <c r="E2743" s="71"/>
    </row>
    <row r="2744" spans="1:5" ht="33" x14ac:dyDescent="0.3">
      <c r="A2744" s="75">
        <v>43958.326388888891</v>
      </c>
      <c r="B2744" s="74">
        <v>2782</v>
      </c>
      <c r="C2744" s="73" t="s">
        <v>3192</v>
      </c>
      <c r="D2744" s="72" t="s">
        <v>551</v>
      </c>
      <c r="E2744" s="115" t="s">
        <v>3191</v>
      </c>
    </row>
    <row r="2745" spans="1:5" x14ac:dyDescent="0.3">
      <c r="A2745" s="75">
        <v>43958.330555555556</v>
      </c>
      <c r="B2745" s="74">
        <v>2783</v>
      </c>
      <c r="C2745" s="73" t="s">
        <v>3190</v>
      </c>
      <c r="D2745" s="72" t="s">
        <v>551</v>
      </c>
      <c r="E2745" s="71" t="s">
        <v>3189</v>
      </c>
    </row>
    <row r="2746" spans="1:5" ht="33" x14ac:dyDescent="0.3">
      <c r="A2746" s="75">
        <v>43958.36041666667</v>
      </c>
      <c r="B2746" s="74">
        <v>2784</v>
      </c>
      <c r="C2746" s="73" t="s">
        <v>3188</v>
      </c>
      <c r="D2746" s="72" t="s">
        <v>562</v>
      </c>
      <c r="E2746" s="71" t="s">
        <v>3187</v>
      </c>
    </row>
    <row r="2747" spans="1:5" x14ac:dyDescent="0.3">
      <c r="A2747" s="75">
        <v>43958.367361111108</v>
      </c>
      <c r="B2747" s="74">
        <v>2785</v>
      </c>
      <c r="C2747" s="73" t="s">
        <v>3186</v>
      </c>
      <c r="D2747" s="72" t="s">
        <v>551</v>
      </c>
      <c r="E2747" s="71" t="s">
        <v>3185</v>
      </c>
    </row>
    <row r="2748" spans="1:5" ht="33" x14ac:dyDescent="0.3">
      <c r="A2748" s="75">
        <v>43958.37222222222</v>
      </c>
      <c r="B2748" s="74">
        <v>2786</v>
      </c>
      <c r="C2748" s="73" t="s">
        <v>3184</v>
      </c>
      <c r="D2748" s="72" t="s">
        <v>551</v>
      </c>
      <c r="E2748" s="71" t="s">
        <v>3169</v>
      </c>
    </row>
    <row r="2749" spans="1:5" x14ac:dyDescent="0.3">
      <c r="A2749" s="75">
        <v>43958.376388888886</v>
      </c>
      <c r="B2749" s="74">
        <v>2787</v>
      </c>
      <c r="C2749" s="73" t="s">
        <v>3183</v>
      </c>
      <c r="D2749" s="72" t="s">
        <v>551</v>
      </c>
      <c r="E2749" s="71"/>
    </row>
    <row r="2750" spans="1:5" x14ac:dyDescent="0.3">
      <c r="A2750" s="75">
        <v>43958.39166666667</v>
      </c>
      <c r="B2750" s="74">
        <v>2788</v>
      </c>
      <c r="C2750" s="73" t="s">
        <v>3179</v>
      </c>
      <c r="D2750" s="72" t="s">
        <v>551</v>
      </c>
      <c r="E2750" s="71" t="s">
        <v>2105</v>
      </c>
    </row>
    <row r="2751" spans="1:5" x14ac:dyDescent="0.3">
      <c r="A2751" s="75">
        <v>43958.396527777775</v>
      </c>
      <c r="B2751" s="74">
        <v>2789</v>
      </c>
      <c r="C2751" s="73" t="s">
        <v>3182</v>
      </c>
      <c r="D2751" s="72" t="s">
        <v>562</v>
      </c>
      <c r="E2751" s="71"/>
    </row>
    <row r="2752" spans="1:5" x14ac:dyDescent="0.3">
      <c r="A2752" s="75">
        <v>43958.402777777781</v>
      </c>
      <c r="B2752" s="74">
        <v>2790</v>
      </c>
      <c r="C2752" s="73" t="s">
        <v>3181</v>
      </c>
      <c r="D2752" s="72" t="s">
        <v>551</v>
      </c>
      <c r="E2752" s="71" t="s">
        <v>2127</v>
      </c>
    </row>
    <row r="2753" spans="1:5" x14ac:dyDescent="0.3">
      <c r="A2753" s="75">
        <v>43958.407638888886</v>
      </c>
      <c r="B2753" s="74">
        <v>2791</v>
      </c>
      <c r="C2753" s="73" t="s">
        <v>3180</v>
      </c>
      <c r="D2753" s="72" t="s">
        <v>551</v>
      </c>
      <c r="E2753" s="71" t="s">
        <v>3169</v>
      </c>
    </row>
    <row r="2754" spans="1:5" x14ac:dyDescent="0.3">
      <c r="A2754" s="75">
        <v>43958.412499999999</v>
      </c>
      <c r="B2754" s="74">
        <v>2792</v>
      </c>
      <c r="C2754" s="73" t="s">
        <v>3179</v>
      </c>
      <c r="D2754" s="72" t="s">
        <v>551</v>
      </c>
      <c r="E2754" s="71" t="s">
        <v>2105</v>
      </c>
    </row>
    <row r="2755" spans="1:5" x14ac:dyDescent="0.3">
      <c r="A2755" s="75">
        <v>43958.431944444441</v>
      </c>
      <c r="B2755" s="74">
        <v>2793</v>
      </c>
      <c r="C2755" s="73" t="s">
        <v>3178</v>
      </c>
      <c r="D2755" s="72" t="s">
        <v>551</v>
      </c>
      <c r="E2755" s="71" t="s">
        <v>2127</v>
      </c>
    </row>
    <row r="2756" spans="1:5" x14ac:dyDescent="0.3">
      <c r="A2756" s="75">
        <v>43958.439583333333</v>
      </c>
      <c r="B2756" s="74">
        <v>2794</v>
      </c>
      <c r="C2756" s="73" t="s">
        <v>3177</v>
      </c>
      <c r="D2756" s="72" t="s">
        <v>551</v>
      </c>
      <c r="E2756" s="71" t="s">
        <v>3176</v>
      </c>
    </row>
    <row r="2757" spans="1:5" x14ac:dyDescent="0.3">
      <c r="A2757" s="75">
        <v>43958.436111111114</v>
      </c>
      <c r="B2757" s="74">
        <v>2795</v>
      </c>
      <c r="C2757" s="73" t="s">
        <v>3175</v>
      </c>
      <c r="D2757" s="72" t="s">
        <v>562</v>
      </c>
      <c r="E2757" s="71" t="s">
        <v>3174</v>
      </c>
    </row>
    <row r="2758" spans="1:5" x14ac:dyDescent="0.3">
      <c r="A2758" s="75">
        <v>43958.4375</v>
      </c>
      <c r="B2758" s="74">
        <v>2796</v>
      </c>
      <c r="C2758" s="73" t="s">
        <v>3173</v>
      </c>
      <c r="D2758" s="72" t="s">
        <v>551</v>
      </c>
      <c r="E2758" s="71" t="s">
        <v>2127</v>
      </c>
    </row>
    <row r="2759" spans="1:5" x14ac:dyDescent="0.3">
      <c r="A2759" s="75">
        <v>43958.444444444445</v>
      </c>
      <c r="B2759" s="74">
        <v>2797</v>
      </c>
      <c r="C2759" s="73" t="s">
        <v>3172</v>
      </c>
      <c r="D2759" s="72" t="s">
        <v>551</v>
      </c>
      <c r="E2759" s="71" t="s">
        <v>3169</v>
      </c>
    </row>
    <row r="2760" spans="1:5" x14ac:dyDescent="0.3">
      <c r="A2760" s="75">
        <v>43958.454861111109</v>
      </c>
      <c r="B2760" s="74">
        <v>2798</v>
      </c>
      <c r="C2760" s="73" t="s">
        <v>3151</v>
      </c>
      <c r="D2760" s="72" t="s">
        <v>551</v>
      </c>
      <c r="E2760" s="71" t="s">
        <v>2105</v>
      </c>
    </row>
    <row r="2761" spans="1:5" x14ac:dyDescent="0.3">
      <c r="A2761" s="75">
        <v>43958.479861111111</v>
      </c>
      <c r="B2761" s="74">
        <v>2799</v>
      </c>
      <c r="C2761" s="73" t="s">
        <v>3171</v>
      </c>
      <c r="D2761" s="72" t="s">
        <v>562</v>
      </c>
      <c r="E2761" s="71" t="s">
        <v>3169</v>
      </c>
    </row>
    <row r="2762" spans="1:5" x14ac:dyDescent="0.3">
      <c r="A2762" s="75">
        <v>43958.494444444441</v>
      </c>
      <c r="B2762" s="74">
        <v>2800</v>
      </c>
      <c r="C2762" s="73" t="s">
        <v>3151</v>
      </c>
      <c r="D2762" s="72" t="s">
        <v>551</v>
      </c>
      <c r="E2762" s="71" t="s">
        <v>2105</v>
      </c>
    </row>
    <row r="2763" spans="1:5" x14ac:dyDescent="0.3">
      <c r="A2763" s="75">
        <v>43958.5</v>
      </c>
      <c r="B2763" s="74">
        <v>2801</v>
      </c>
      <c r="C2763" s="73" t="s">
        <v>3170</v>
      </c>
      <c r="D2763" s="72" t="s">
        <v>551</v>
      </c>
      <c r="E2763" s="71" t="s">
        <v>3169</v>
      </c>
    </row>
    <row r="2764" spans="1:5" x14ac:dyDescent="0.3">
      <c r="A2764" s="75">
        <v>43958.512499999997</v>
      </c>
      <c r="B2764" s="74">
        <v>2802</v>
      </c>
      <c r="C2764" s="73" t="s">
        <v>3168</v>
      </c>
      <c r="D2764" s="72" t="s">
        <v>551</v>
      </c>
      <c r="E2764" s="71" t="s">
        <v>3167</v>
      </c>
    </row>
    <row r="2765" spans="1:5" x14ac:dyDescent="0.3">
      <c r="A2765" s="75">
        <v>43958.531944444447</v>
      </c>
      <c r="B2765" s="74">
        <v>2803</v>
      </c>
      <c r="C2765" s="73" t="s">
        <v>3151</v>
      </c>
      <c r="D2765" s="72" t="s">
        <v>551</v>
      </c>
      <c r="E2765" s="71" t="s">
        <v>2105</v>
      </c>
    </row>
    <row r="2766" spans="1:5" x14ac:dyDescent="0.3">
      <c r="A2766" s="75">
        <v>43958.543749999997</v>
      </c>
      <c r="B2766" s="74">
        <v>2804</v>
      </c>
      <c r="C2766" s="73" t="s">
        <v>3166</v>
      </c>
      <c r="D2766" s="72" t="s">
        <v>551</v>
      </c>
      <c r="E2766" s="71"/>
    </row>
    <row r="2767" spans="1:5" x14ac:dyDescent="0.3">
      <c r="A2767" s="75">
        <v>43958.544444444444</v>
      </c>
      <c r="B2767" s="74">
        <v>2805</v>
      </c>
      <c r="C2767" s="73" t="s">
        <v>3165</v>
      </c>
      <c r="D2767" s="72" t="s">
        <v>551</v>
      </c>
      <c r="E2767" s="71" t="s">
        <v>3164</v>
      </c>
    </row>
    <row r="2768" spans="1:5" x14ac:dyDescent="0.3">
      <c r="A2768" s="75">
        <v>43958.54791666667</v>
      </c>
      <c r="B2768" s="74">
        <v>2806</v>
      </c>
      <c r="C2768" s="73" t="s">
        <v>3151</v>
      </c>
      <c r="D2768" s="72" t="s">
        <v>551</v>
      </c>
      <c r="E2768" s="71" t="s">
        <v>2105</v>
      </c>
    </row>
    <row r="2769" spans="1:5" x14ac:dyDescent="0.3">
      <c r="A2769" s="75">
        <v>43958.558333333334</v>
      </c>
      <c r="B2769" s="74">
        <v>2807</v>
      </c>
      <c r="C2769" s="73" t="s">
        <v>3163</v>
      </c>
      <c r="D2769" s="72" t="s">
        <v>551</v>
      </c>
      <c r="E2769" s="71" t="s">
        <v>3162</v>
      </c>
    </row>
    <row r="2770" spans="1:5" x14ac:dyDescent="0.3">
      <c r="A2770" s="75">
        <v>43958.558333333334</v>
      </c>
      <c r="B2770" s="74">
        <v>2808</v>
      </c>
      <c r="C2770" s="73" t="s">
        <v>3151</v>
      </c>
      <c r="D2770" s="72" t="s">
        <v>551</v>
      </c>
      <c r="E2770" s="71" t="s">
        <v>2105</v>
      </c>
    </row>
    <row r="2771" spans="1:5" ht="33" x14ac:dyDescent="0.3">
      <c r="A2771" s="75">
        <v>43958.559027777781</v>
      </c>
      <c r="B2771" s="74">
        <v>2809</v>
      </c>
      <c r="C2771" s="73" t="s">
        <v>3161</v>
      </c>
      <c r="D2771" s="72" t="s">
        <v>551</v>
      </c>
      <c r="E2771" s="71"/>
    </row>
    <row r="2772" spans="1:5" x14ac:dyDescent="0.3">
      <c r="A2772" s="75">
        <v>43958.573611111111</v>
      </c>
      <c r="B2772" s="74">
        <v>2810</v>
      </c>
      <c r="C2772" s="73" t="s">
        <v>3160</v>
      </c>
      <c r="D2772" s="72" t="s">
        <v>562</v>
      </c>
      <c r="E2772" s="71"/>
    </row>
    <row r="2773" spans="1:5" x14ac:dyDescent="0.3">
      <c r="A2773" s="75">
        <v>43958.574999999997</v>
      </c>
      <c r="B2773" s="74">
        <v>2811</v>
      </c>
      <c r="C2773" s="73" t="s">
        <v>3151</v>
      </c>
      <c r="D2773" s="72" t="s">
        <v>551</v>
      </c>
      <c r="E2773" s="71" t="s">
        <v>2105</v>
      </c>
    </row>
    <row r="2774" spans="1:5" x14ac:dyDescent="0.3">
      <c r="A2774" s="75">
        <v>43958.584027777775</v>
      </c>
      <c r="B2774" s="74">
        <v>2812</v>
      </c>
      <c r="C2774" s="73" t="s">
        <v>3159</v>
      </c>
      <c r="D2774" s="72" t="s">
        <v>562</v>
      </c>
      <c r="E2774" s="71"/>
    </row>
    <row r="2775" spans="1:5" x14ac:dyDescent="0.3">
      <c r="A2775" s="75">
        <v>43958.590277777781</v>
      </c>
      <c r="B2775" s="74">
        <v>2813</v>
      </c>
      <c r="C2775" s="73" t="s">
        <v>3151</v>
      </c>
      <c r="D2775" s="72" t="s">
        <v>551</v>
      </c>
      <c r="E2775" s="71" t="s">
        <v>2105</v>
      </c>
    </row>
    <row r="2776" spans="1:5" x14ac:dyDescent="0.3">
      <c r="A2776" s="75">
        <v>43958.59375</v>
      </c>
      <c r="B2776" s="74">
        <v>2814</v>
      </c>
      <c r="C2776" s="73" t="s">
        <v>3158</v>
      </c>
      <c r="D2776" s="72" t="s">
        <v>562</v>
      </c>
      <c r="E2776" s="71"/>
    </row>
    <row r="2777" spans="1:5" x14ac:dyDescent="0.3">
      <c r="A2777" s="75">
        <v>43958.617361111108</v>
      </c>
      <c r="B2777" s="74">
        <v>2815</v>
      </c>
      <c r="C2777" s="73" t="s">
        <v>3157</v>
      </c>
      <c r="D2777" s="72" t="s">
        <v>551</v>
      </c>
      <c r="E2777" s="71" t="s">
        <v>2105</v>
      </c>
    </row>
    <row r="2778" spans="1:5" x14ac:dyDescent="0.3">
      <c r="A2778" s="75">
        <v>43958.620833333334</v>
      </c>
      <c r="B2778" s="74">
        <v>2816</v>
      </c>
      <c r="C2778" s="73" t="s">
        <v>3156</v>
      </c>
      <c r="D2778" s="72" t="s">
        <v>551</v>
      </c>
      <c r="E2778" s="71" t="s">
        <v>3155</v>
      </c>
    </row>
    <row r="2779" spans="1:5" x14ac:dyDescent="0.3">
      <c r="A2779" s="75">
        <v>43958.628472222219</v>
      </c>
      <c r="B2779" s="74">
        <v>2817</v>
      </c>
      <c r="C2779" s="73" t="s">
        <v>3154</v>
      </c>
      <c r="D2779" s="72" t="s">
        <v>551</v>
      </c>
      <c r="E2779" s="71"/>
    </row>
    <row r="2780" spans="1:5" x14ac:dyDescent="0.3">
      <c r="A2780" s="75">
        <v>43958.631249999999</v>
      </c>
      <c r="B2780" s="74">
        <v>2818</v>
      </c>
      <c r="C2780" s="73" t="s">
        <v>3153</v>
      </c>
      <c r="D2780" s="72" t="s">
        <v>562</v>
      </c>
      <c r="E2780" s="71" t="s">
        <v>3152</v>
      </c>
    </row>
    <row r="2781" spans="1:5" x14ac:dyDescent="0.3">
      <c r="A2781" s="75">
        <v>43958.633333333331</v>
      </c>
      <c r="B2781" s="74">
        <v>2819</v>
      </c>
      <c r="C2781" s="73" t="s">
        <v>3151</v>
      </c>
      <c r="D2781" s="72" t="s">
        <v>551</v>
      </c>
      <c r="E2781" s="71" t="s">
        <v>2105</v>
      </c>
    </row>
    <row r="2782" spans="1:5" x14ac:dyDescent="0.3">
      <c r="A2782" s="75">
        <v>43958.634027777778</v>
      </c>
      <c r="B2782" s="74">
        <v>2820</v>
      </c>
      <c r="C2782" s="73" t="s">
        <v>3150</v>
      </c>
      <c r="D2782" s="72" t="s">
        <v>562</v>
      </c>
      <c r="E2782" s="71"/>
    </row>
    <row r="2783" spans="1:5" x14ac:dyDescent="0.3">
      <c r="A2783" s="75">
        <v>43958.649305555555</v>
      </c>
      <c r="B2783" s="74">
        <v>2821</v>
      </c>
      <c r="C2783" s="73" t="s">
        <v>3149</v>
      </c>
      <c r="D2783" s="72" t="s">
        <v>551</v>
      </c>
      <c r="E2783" s="71"/>
    </row>
    <row r="2784" spans="1:5" x14ac:dyDescent="0.3">
      <c r="A2784" s="75">
        <v>43958.655555555553</v>
      </c>
      <c r="B2784" s="74">
        <v>2822</v>
      </c>
      <c r="C2784" s="73" t="s">
        <v>3148</v>
      </c>
      <c r="D2784" s="72" t="s">
        <v>551</v>
      </c>
      <c r="E2784" s="71" t="s">
        <v>2127</v>
      </c>
    </row>
    <row r="2785" spans="1:5" x14ac:dyDescent="0.3">
      <c r="A2785" s="75">
        <v>43958.710416666669</v>
      </c>
      <c r="B2785" s="74">
        <v>2823</v>
      </c>
      <c r="C2785" s="73" t="s">
        <v>3147</v>
      </c>
      <c r="D2785" s="72" t="s">
        <v>551</v>
      </c>
      <c r="E2785" s="115" t="s">
        <v>3146</v>
      </c>
    </row>
    <row r="2786" spans="1:5" ht="49.5" x14ac:dyDescent="0.3">
      <c r="A2786" s="75">
        <v>43958.723611111112</v>
      </c>
      <c r="B2786" s="74">
        <v>2824</v>
      </c>
      <c r="C2786" s="73" t="s">
        <v>3145</v>
      </c>
      <c r="D2786" s="72" t="s">
        <v>562</v>
      </c>
      <c r="E2786" s="115" t="s">
        <v>3144</v>
      </c>
    </row>
    <row r="2787" spans="1:5" s="102" customFormat="1" x14ac:dyDescent="0.3">
      <c r="A2787" s="92">
        <v>43959.333333333336</v>
      </c>
      <c r="B2787" s="91">
        <v>2825</v>
      </c>
      <c r="C2787" s="155" t="s">
        <v>3143</v>
      </c>
      <c r="D2787" s="89"/>
      <c r="E2787" s="88"/>
    </row>
    <row r="2788" spans="1:5" x14ac:dyDescent="0.3">
      <c r="A2788" s="75">
        <v>43959.271527777775</v>
      </c>
      <c r="B2788" s="74">
        <v>2826</v>
      </c>
      <c r="C2788" s="73" t="s">
        <v>3142</v>
      </c>
      <c r="D2788" s="72" t="s">
        <v>551</v>
      </c>
      <c r="E2788" s="71" t="s">
        <v>1965</v>
      </c>
    </row>
    <row r="2789" spans="1:5" x14ac:dyDescent="0.3">
      <c r="A2789" s="75">
        <v>43959.309027777781</v>
      </c>
      <c r="B2789" s="74">
        <v>2827</v>
      </c>
      <c r="C2789" s="73" t="s">
        <v>3141</v>
      </c>
      <c r="D2789" s="72" t="s">
        <v>562</v>
      </c>
      <c r="E2789" s="71"/>
    </row>
    <row r="2790" spans="1:5" x14ac:dyDescent="0.3">
      <c r="A2790" s="75">
        <v>43959.325694444444</v>
      </c>
      <c r="B2790" s="74">
        <v>2828</v>
      </c>
      <c r="C2790" s="73" t="s">
        <v>3140</v>
      </c>
      <c r="D2790" s="72" t="s">
        <v>551</v>
      </c>
      <c r="E2790" s="71" t="s">
        <v>1965</v>
      </c>
    </row>
    <row r="2791" spans="1:5" x14ac:dyDescent="0.3">
      <c r="A2791" s="75">
        <v>43959.359027777777</v>
      </c>
      <c r="B2791" s="74">
        <v>2829</v>
      </c>
      <c r="C2791" s="73" t="s">
        <v>3139</v>
      </c>
      <c r="D2791" s="72" t="s">
        <v>551</v>
      </c>
      <c r="E2791" s="71"/>
    </row>
    <row r="2792" spans="1:5" ht="33" x14ac:dyDescent="0.3">
      <c r="A2792" s="75">
        <v>43959.364583333336</v>
      </c>
      <c r="B2792" s="74">
        <v>2830</v>
      </c>
      <c r="C2792" s="73" t="s">
        <v>3138</v>
      </c>
      <c r="D2792" s="72" t="s">
        <v>562</v>
      </c>
      <c r="E2792" s="71"/>
    </row>
    <row r="2793" spans="1:5" x14ac:dyDescent="0.3">
      <c r="A2793" s="75">
        <v>43959.388194444444</v>
      </c>
      <c r="B2793" s="74">
        <v>2831</v>
      </c>
      <c r="C2793" s="73" t="s">
        <v>3137</v>
      </c>
      <c r="D2793" s="72" t="s">
        <v>562</v>
      </c>
      <c r="E2793" s="71"/>
    </row>
    <row r="2794" spans="1:5" x14ac:dyDescent="0.3">
      <c r="A2794" s="75">
        <v>43959.393055555556</v>
      </c>
      <c r="B2794" s="74">
        <v>2832</v>
      </c>
      <c r="C2794" s="73" t="s">
        <v>3136</v>
      </c>
      <c r="D2794" s="72" t="s">
        <v>551</v>
      </c>
      <c r="E2794" s="71" t="s">
        <v>1965</v>
      </c>
    </row>
    <row r="2795" spans="1:5" x14ac:dyDescent="0.3">
      <c r="A2795" s="75">
        <v>43959.409722222219</v>
      </c>
      <c r="B2795" s="74">
        <v>2833</v>
      </c>
      <c r="C2795" s="73" t="s">
        <v>3135</v>
      </c>
      <c r="D2795" s="72" t="s">
        <v>551</v>
      </c>
      <c r="E2795" s="71" t="s">
        <v>3134</v>
      </c>
    </row>
    <row r="2796" spans="1:5" x14ac:dyDescent="0.3">
      <c r="A2796" s="75">
        <v>43959.436111111114</v>
      </c>
      <c r="B2796" s="74">
        <v>2834</v>
      </c>
      <c r="C2796" s="73" t="s">
        <v>3133</v>
      </c>
      <c r="D2796" s="72" t="s">
        <v>551</v>
      </c>
      <c r="E2796" s="71" t="s">
        <v>1202</v>
      </c>
    </row>
    <row r="2797" spans="1:5" x14ac:dyDescent="0.3">
      <c r="A2797" s="75">
        <v>43959.463888888888</v>
      </c>
      <c r="B2797" s="74">
        <v>2835</v>
      </c>
      <c r="C2797" s="73" t="s">
        <v>3132</v>
      </c>
      <c r="D2797" s="72" t="s">
        <v>551</v>
      </c>
      <c r="E2797" s="71" t="s">
        <v>1965</v>
      </c>
    </row>
    <row r="2798" spans="1:5" x14ac:dyDescent="0.3">
      <c r="A2798" s="75">
        <v>43959.473611111112</v>
      </c>
      <c r="B2798" s="74">
        <v>2836</v>
      </c>
      <c r="C2798" s="73" t="s">
        <v>3131</v>
      </c>
      <c r="D2798" s="72" t="s">
        <v>551</v>
      </c>
      <c r="E2798" s="71"/>
    </row>
    <row r="2799" spans="1:5" x14ac:dyDescent="0.3">
      <c r="A2799" s="75">
        <v>43959.478472222225</v>
      </c>
      <c r="B2799" s="74">
        <v>2837</v>
      </c>
      <c r="C2799" s="73" t="s">
        <v>3130</v>
      </c>
      <c r="D2799" s="72" t="s">
        <v>551</v>
      </c>
      <c r="E2799" s="71" t="s">
        <v>1965</v>
      </c>
    </row>
    <row r="2800" spans="1:5" x14ac:dyDescent="0.3">
      <c r="A2800" s="75">
        <v>43959.489583333336</v>
      </c>
      <c r="B2800" s="74">
        <v>2838</v>
      </c>
      <c r="C2800" s="73" t="s">
        <v>3129</v>
      </c>
      <c r="D2800" s="72" t="s">
        <v>551</v>
      </c>
      <c r="E2800" s="71" t="s">
        <v>3128</v>
      </c>
    </row>
    <row r="2801" spans="1:5" x14ac:dyDescent="0.3">
      <c r="A2801" s="75">
        <v>43959.510416666664</v>
      </c>
      <c r="B2801" s="74">
        <v>2839</v>
      </c>
      <c r="C2801" s="73" t="s">
        <v>3127</v>
      </c>
      <c r="D2801" s="72" t="s">
        <v>551</v>
      </c>
      <c r="E2801" s="71"/>
    </row>
    <row r="2802" spans="1:5" ht="33" x14ac:dyDescent="0.3">
      <c r="A2802" s="75">
        <v>43959.509027777778</v>
      </c>
      <c r="B2802" s="74">
        <v>2840</v>
      </c>
      <c r="C2802" s="73" t="s">
        <v>3126</v>
      </c>
      <c r="D2802" s="72" t="s">
        <v>562</v>
      </c>
      <c r="E2802" s="71"/>
    </row>
    <row r="2803" spans="1:5" x14ac:dyDescent="0.3">
      <c r="A2803" s="75">
        <v>43959.530555555553</v>
      </c>
      <c r="B2803" s="74">
        <v>2841</v>
      </c>
      <c r="C2803" s="73" t="s">
        <v>3125</v>
      </c>
      <c r="D2803" s="72" t="s">
        <v>551</v>
      </c>
      <c r="E2803" s="71" t="s">
        <v>3124</v>
      </c>
    </row>
    <row r="2804" spans="1:5" ht="33" x14ac:dyDescent="0.3">
      <c r="A2804" s="75">
        <v>43959.533333333333</v>
      </c>
      <c r="B2804" s="74">
        <v>2842</v>
      </c>
      <c r="C2804" s="73" t="s">
        <v>3123</v>
      </c>
      <c r="D2804" s="72" t="s">
        <v>562</v>
      </c>
      <c r="E2804" s="71"/>
    </row>
    <row r="2805" spans="1:5" x14ac:dyDescent="0.3">
      <c r="A2805" s="75">
        <v>43959.538194444445</v>
      </c>
      <c r="B2805" s="74">
        <v>2843</v>
      </c>
      <c r="C2805" s="73" t="s">
        <v>3122</v>
      </c>
      <c r="D2805" s="72" t="s">
        <v>551</v>
      </c>
      <c r="E2805" s="71" t="s">
        <v>3121</v>
      </c>
    </row>
    <row r="2806" spans="1:5" x14ac:dyDescent="0.3">
      <c r="A2806" s="75">
        <v>43959.538888888892</v>
      </c>
      <c r="B2806" s="74">
        <v>2844</v>
      </c>
      <c r="C2806" s="73" t="s">
        <v>3120</v>
      </c>
      <c r="D2806" s="72" t="s">
        <v>562</v>
      </c>
      <c r="E2806" s="71" t="s">
        <v>734</v>
      </c>
    </row>
    <row r="2807" spans="1:5" x14ac:dyDescent="0.3">
      <c r="A2807" s="75">
        <v>43959.539583333331</v>
      </c>
      <c r="B2807" s="74">
        <v>2845</v>
      </c>
      <c r="C2807" s="73" t="s">
        <v>3119</v>
      </c>
      <c r="D2807" s="72" t="s">
        <v>551</v>
      </c>
      <c r="E2807" s="71" t="s">
        <v>1965</v>
      </c>
    </row>
    <row r="2808" spans="1:5" x14ac:dyDescent="0.3">
      <c r="A2808" s="75">
        <v>43959.540972222225</v>
      </c>
      <c r="B2808" s="74">
        <v>2546</v>
      </c>
      <c r="C2808" s="73" t="s">
        <v>3118</v>
      </c>
      <c r="D2808" s="72" t="s">
        <v>562</v>
      </c>
      <c r="E2808" s="71"/>
    </row>
    <row r="2809" spans="1:5" x14ac:dyDescent="0.3">
      <c r="A2809" s="75">
        <v>43959.550694444442</v>
      </c>
      <c r="B2809" s="74">
        <v>2547</v>
      </c>
      <c r="C2809" s="73" t="s">
        <v>3117</v>
      </c>
      <c r="D2809" s="72" t="s">
        <v>551</v>
      </c>
      <c r="E2809" s="71" t="s">
        <v>1965</v>
      </c>
    </row>
    <row r="2810" spans="1:5" x14ac:dyDescent="0.3">
      <c r="A2810" s="75">
        <v>43959.552083333336</v>
      </c>
      <c r="B2810" s="74">
        <v>2548</v>
      </c>
      <c r="C2810" s="73" t="s">
        <v>3116</v>
      </c>
      <c r="D2810" s="72" t="s">
        <v>562</v>
      </c>
      <c r="E2810" s="71"/>
    </row>
    <row r="2811" spans="1:5" x14ac:dyDescent="0.3">
      <c r="A2811" s="75">
        <v>43959.5625</v>
      </c>
      <c r="B2811" s="74">
        <v>2549</v>
      </c>
      <c r="C2811" s="73" t="s">
        <v>3115</v>
      </c>
      <c r="D2811" s="72" t="s">
        <v>562</v>
      </c>
      <c r="E2811" s="71"/>
    </row>
    <row r="2812" spans="1:5" x14ac:dyDescent="0.3">
      <c r="A2812" s="75">
        <v>43959.584027777775</v>
      </c>
      <c r="B2812" s="74">
        <v>2550</v>
      </c>
      <c r="C2812" s="73" t="s">
        <v>3114</v>
      </c>
      <c r="D2812" s="72" t="s">
        <v>562</v>
      </c>
      <c r="E2812" s="71"/>
    </row>
    <row r="2813" spans="1:5" x14ac:dyDescent="0.3">
      <c r="A2813" s="75">
        <v>43959.595833333333</v>
      </c>
      <c r="B2813" s="74">
        <v>2551</v>
      </c>
      <c r="C2813" s="73" t="s">
        <v>3113</v>
      </c>
      <c r="D2813" s="72" t="s">
        <v>562</v>
      </c>
      <c r="E2813" s="71"/>
    </row>
    <row r="2814" spans="1:5" x14ac:dyDescent="0.3">
      <c r="A2814" s="75">
        <v>43959.627083333333</v>
      </c>
      <c r="B2814" s="74">
        <v>2552</v>
      </c>
      <c r="C2814" s="73" t="s">
        <v>3112</v>
      </c>
      <c r="D2814" s="72" t="s">
        <v>562</v>
      </c>
      <c r="E2814" s="71" t="s">
        <v>3111</v>
      </c>
    </row>
    <row r="2815" spans="1:5" x14ac:dyDescent="0.3">
      <c r="A2815" s="75">
        <v>43959.690972222219</v>
      </c>
      <c r="B2815" s="74">
        <v>2553</v>
      </c>
      <c r="C2815" s="73" t="s">
        <v>3110</v>
      </c>
      <c r="D2815" s="72" t="s">
        <v>562</v>
      </c>
      <c r="E2815" s="71" t="s">
        <v>1965</v>
      </c>
    </row>
    <row r="2816" spans="1:5" x14ac:dyDescent="0.3">
      <c r="A2816" s="75">
        <v>43959.698611111111</v>
      </c>
      <c r="B2816" s="74">
        <v>2554</v>
      </c>
      <c r="C2816" s="73" t="s">
        <v>3109</v>
      </c>
      <c r="D2816" s="72" t="s">
        <v>562</v>
      </c>
      <c r="E2816" s="71"/>
    </row>
    <row r="2817" spans="1:5" x14ac:dyDescent="0.3">
      <c r="A2817" s="75">
        <v>43959.729861111111</v>
      </c>
      <c r="B2817" s="74">
        <v>2555</v>
      </c>
      <c r="C2817" s="73" t="s">
        <v>3108</v>
      </c>
      <c r="D2817" s="72" t="s">
        <v>551</v>
      </c>
      <c r="E2817" s="71" t="s">
        <v>1965</v>
      </c>
    </row>
    <row r="2818" spans="1:5" s="102" customFormat="1" ht="33" x14ac:dyDescent="0.3">
      <c r="A2818" s="92">
        <v>43962.333333333336</v>
      </c>
      <c r="B2818" s="91">
        <v>2556</v>
      </c>
      <c r="C2818" s="155" t="s">
        <v>3107</v>
      </c>
      <c r="D2818" s="89"/>
      <c r="E2818" s="88"/>
    </row>
    <row r="2819" spans="1:5" x14ac:dyDescent="0.3">
      <c r="A2819" s="75">
        <v>43959.822222222225</v>
      </c>
      <c r="B2819" s="74">
        <v>2557</v>
      </c>
      <c r="C2819" s="73" t="s">
        <v>3106</v>
      </c>
      <c r="D2819" s="72" t="s">
        <v>562</v>
      </c>
      <c r="E2819" s="71"/>
    </row>
    <row r="2820" spans="1:5" x14ac:dyDescent="0.3">
      <c r="A2820" s="75">
        <v>43960.294444444444</v>
      </c>
      <c r="B2820" s="74">
        <v>2558</v>
      </c>
      <c r="C2820" s="73" t="s">
        <v>3088</v>
      </c>
      <c r="D2820" s="72" t="s">
        <v>551</v>
      </c>
      <c r="E2820" s="71" t="s">
        <v>686</v>
      </c>
    </row>
    <row r="2821" spans="1:5" x14ac:dyDescent="0.3">
      <c r="A2821" s="75">
        <v>43960.35833333333</v>
      </c>
      <c r="B2821" s="74">
        <v>2559</v>
      </c>
      <c r="C2821" s="73" t="s">
        <v>3105</v>
      </c>
      <c r="D2821" s="72" t="s">
        <v>551</v>
      </c>
      <c r="E2821" s="71" t="s">
        <v>3103</v>
      </c>
    </row>
    <row r="2822" spans="1:5" x14ac:dyDescent="0.3">
      <c r="A2822" s="75">
        <v>43960.370833333334</v>
      </c>
      <c r="B2822" s="74">
        <v>2560</v>
      </c>
      <c r="C2822" s="73" t="s">
        <v>3104</v>
      </c>
      <c r="D2822" s="72" t="s">
        <v>551</v>
      </c>
      <c r="E2822" s="71" t="s">
        <v>3103</v>
      </c>
    </row>
    <row r="2823" spans="1:5" x14ac:dyDescent="0.3">
      <c r="A2823" s="75">
        <v>43960.390972222223</v>
      </c>
      <c r="B2823" s="74">
        <v>2561</v>
      </c>
      <c r="C2823" s="73" t="s">
        <v>3102</v>
      </c>
      <c r="D2823" s="72" t="s">
        <v>562</v>
      </c>
      <c r="E2823" s="71"/>
    </row>
    <row r="2824" spans="1:5" x14ac:dyDescent="0.3">
      <c r="A2824" s="75">
        <v>43960.407638888886</v>
      </c>
      <c r="B2824" s="74">
        <v>2562</v>
      </c>
      <c r="C2824" s="73" t="s">
        <v>3101</v>
      </c>
      <c r="D2824" s="72" t="s">
        <v>562</v>
      </c>
      <c r="E2824" s="71"/>
    </row>
    <row r="2825" spans="1:5" x14ac:dyDescent="0.3">
      <c r="A2825" s="75">
        <v>43961.28402777778</v>
      </c>
      <c r="B2825" s="74">
        <v>2563</v>
      </c>
      <c r="C2825" s="73" t="s">
        <v>3100</v>
      </c>
      <c r="D2825" s="72" t="s">
        <v>551</v>
      </c>
      <c r="E2825" s="71" t="s">
        <v>686</v>
      </c>
    </row>
    <row r="2826" spans="1:5" x14ac:dyDescent="0.3">
      <c r="A2826" s="75">
        <v>43961.38958333333</v>
      </c>
      <c r="B2826" s="74">
        <v>2564</v>
      </c>
      <c r="C2826" s="73" t="s">
        <v>3019</v>
      </c>
      <c r="D2826" s="72" t="s">
        <v>562</v>
      </c>
      <c r="E2826" s="71"/>
    </row>
    <row r="2827" spans="1:5" x14ac:dyDescent="0.3">
      <c r="A2827" s="75">
        <v>43962.276388888888</v>
      </c>
      <c r="B2827" s="74">
        <v>2565</v>
      </c>
      <c r="C2827" s="73" t="s">
        <v>3099</v>
      </c>
      <c r="D2827" s="72" t="s">
        <v>551</v>
      </c>
      <c r="E2827" s="71" t="s">
        <v>686</v>
      </c>
    </row>
    <row r="2828" spans="1:5" x14ac:dyDescent="0.3">
      <c r="A2828" s="75">
        <v>43962.313194444447</v>
      </c>
      <c r="B2828" s="74">
        <v>2566</v>
      </c>
      <c r="C2828" s="73" t="s">
        <v>3098</v>
      </c>
      <c r="D2828" s="72" t="s">
        <v>551</v>
      </c>
      <c r="E2828" s="71" t="s">
        <v>2127</v>
      </c>
    </row>
    <row r="2829" spans="1:5" ht="33" x14ac:dyDescent="0.3">
      <c r="A2829" s="75">
        <v>43962.31527777778</v>
      </c>
      <c r="B2829" s="74">
        <v>2567</v>
      </c>
      <c r="C2829" s="73" t="s">
        <v>3097</v>
      </c>
      <c r="D2829" s="72" t="s">
        <v>551</v>
      </c>
      <c r="E2829" s="71" t="s">
        <v>1965</v>
      </c>
    </row>
    <row r="2830" spans="1:5" x14ac:dyDescent="0.3">
      <c r="A2830" s="75">
        <v>43962.356249999997</v>
      </c>
      <c r="B2830" s="74">
        <v>2568</v>
      </c>
      <c r="C2830" s="73" t="s">
        <v>3096</v>
      </c>
      <c r="D2830" s="72" t="s">
        <v>551</v>
      </c>
      <c r="E2830" s="71" t="s">
        <v>3095</v>
      </c>
    </row>
    <row r="2831" spans="1:5" x14ac:dyDescent="0.3">
      <c r="A2831" s="75">
        <v>43962.356944444444</v>
      </c>
      <c r="B2831" s="74">
        <v>2569</v>
      </c>
      <c r="C2831" s="73" t="s">
        <v>3094</v>
      </c>
      <c r="D2831" s="72" t="s">
        <v>562</v>
      </c>
      <c r="E2831" s="71"/>
    </row>
    <row r="2832" spans="1:5" x14ac:dyDescent="0.3">
      <c r="A2832" s="75">
        <v>43962.375</v>
      </c>
      <c r="B2832" s="74">
        <v>2570</v>
      </c>
      <c r="C2832" s="73" t="s">
        <v>3093</v>
      </c>
      <c r="D2832" s="72" t="s">
        <v>562</v>
      </c>
      <c r="E2832" s="71"/>
    </row>
    <row r="2833" spans="1:5" x14ac:dyDescent="0.3">
      <c r="A2833" s="75">
        <v>43962.375</v>
      </c>
      <c r="B2833" s="74">
        <v>2571</v>
      </c>
      <c r="C2833" s="73" t="s">
        <v>3092</v>
      </c>
      <c r="D2833" s="72" t="s">
        <v>562</v>
      </c>
      <c r="E2833" s="71"/>
    </row>
    <row r="2834" spans="1:5" x14ac:dyDescent="0.3">
      <c r="A2834" s="75">
        <v>43962.375</v>
      </c>
      <c r="B2834" s="74">
        <v>2572</v>
      </c>
      <c r="C2834" s="73" t="s">
        <v>3021</v>
      </c>
      <c r="D2834" s="72" t="s">
        <v>562</v>
      </c>
      <c r="E2834" s="71"/>
    </row>
    <row r="2835" spans="1:5" x14ac:dyDescent="0.3">
      <c r="A2835" s="75">
        <v>43962.375</v>
      </c>
      <c r="B2835" s="74">
        <v>2573</v>
      </c>
      <c r="C2835" s="73" t="s">
        <v>3091</v>
      </c>
      <c r="D2835" s="72" t="s">
        <v>562</v>
      </c>
      <c r="E2835" s="71"/>
    </row>
    <row r="2836" spans="1:5" x14ac:dyDescent="0.3">
      <c r="A2836" s="75">
        <v>43962.377083333333</v>
      </c>
      <c r="B2836" s="74">
        <v>2574</v>
      </c>
      <c r="C2836" s="73" t="s">
        <v>3090</v>
      </c>
      <c r="D2836" s="72" t="s">
        <v>551</v>
      </c>
      <c r="E2836" s="71" t="s">
        <v>3089</v>
      </c>
    </row>
    <row r="2837" spans="1:5" x14ac:dyDescent="0.3">
      <c r="A2837" s="75">
        <v>43962.392361111109</v>
      </c>
      <c r="B2837" s="74">
        <v>2575</v>
      </c>
      <c r="C2837" s="73" t="s">
        <v>3088</v>
      </c>
      <c r="D2837" s="72" t="s">
        <v>551</v>
      </c>
      <c r="E2837" s="71" t="s">
        <v>3087</v>
      </c>
    </row>
    <row r="2838" spans="1:5" x14ac:dyDescent="0.3">
      <c r="A2838" s="75">
        <v>43962.392361111109</v>
      </c>
      <c r="B2838" s="74">
        <v>2576</v>
      </c>
      <c r="C2838" s="73" t="s">
        <v>3086</v>
      </c>
      <c r="D2838" s="72"/>
      <c r="E2838" s="71"/>
    </row>
    <row r="2839" spans="1:5" x14ac:dyDescent="0.3">
      <c r="A2839" s="75">
        <v>43962.40625</v>
      </c>
      <c r="B2839" s="74">
        <v>2577</v>
      </c>
      <c r="C2839" s="73" t="s">
        <v>3085</v>
      </c>
      <c r="D2839" s="72" t="s">
        <v>562</v>
      </c>
      <c r="E2839" s="71"/>
    </row>
    <row r="2840" spans="1:5" x14ac:dyDescent="0.3">
      <c r="A2840" s="75">
        <v>43962.420138888891</v>
      </c>
      <c r="B2840" s="74">
        <v>2578</v>
      </c>
      <c r="C2840" s="73" t="s">
        <v>3084</v>
      </c>
      <c r="D2840" s="72" t="s">
        <v>551</v>
      </c>
      <c r="E2840" s="71" t="s">
        <v>3083</v>
      </c>
    </row>
    <row r="2841" spans="1:5" x14ac:dyDescent="0.3">
      <c r="A2841" s="75">
        <v>43962.427083333336</v>
      </c>
      <c r="B2841" s="74">
        <v>2579</v>
      </c>
      <c r="C2841" s="73" t="s">
        <v>3082</v>
      </c>
      <c r="D2841" s="72" t="s">
        <v>562</v>
      </c>
      <c r="E2841" s="71"/>
    </row>
    <row r="2842" spans="1:5" x14ac:dyDescent="0.3">
      <c r="A2842" s="75">
        <v>43962.445833333331</v>
      </c>
      <c r="B2842" s="74">
        <v>2580</v>
      </c>
      <c r="C2842" s="73" t="s">
        <v>3081</v>
      </c>
      <c r="D2842" s="72" t="s">
        <v>551</v>
      </c>
      <c r="E2842" s="71" t="s">
        <v>3080</v>
      </c>
    </row>
    <row r="2843" spans="1:5" ht="33" x14ac:dyDescent="0.3">
      <c r="A2843" s="75">
        <v>43962.472916666666</v>
      </c>
      <c r="B2843" s="74">
        <v>2581</v>
      </c>
      <c r="C2843" s="73" t="s">
        <v>3079</v>
      </c>
      <c r="D2843" s="72" t="s">
        <v>597</v>
      </c>
      <c r="E2843" s="71"/>
    </row>
    <row r="2844" spans="1:5" x14ac:dyDescent="0.3">
      <c r="A2844" s="75">
        <v>43962.49722222222</v>
      </c>
      <c r="B2844" s="74">
        <v>2582</v>
      </c>
      <c r="C2844" s="73" t="s">
        <v>3078</v>
      </c>
      <c r="D2844" s="72" t="s">
        <v>551</v>
      </c>
      <c r="E2844" s="71" t="s">
        <v>1965</v>
      </c>
    </row>
    <row r="2845" spans="1:5" x14ac:dyDescent="0.3">
      <c r="A2845" s="75">
        <v>43962.509027777778</v>
      </c>
      <c r="B2845" s="74">
        <v>2583</v>
      </c>
      <c r="C2845" s="73" t="s">
        <v>3077</v>
      </c>
      <c r="D2845" s="72" t="s">
        <v>551</v>
      </c>
      <c r="E2845" s="71" t="s">
        <v>3076</v>
      </c>
    </row>
    <row r="2846" spans="1:5" x14ac:dyDescent="0.3">
      <c r="A2846" s="75">
        <v>43962.52847222222</v>
      </c>
      <c r="B2846" s="74">
        <v>2584</v>
      </c>
      <c r="C2846" s="73" t="s">
        <v>3075</v>
      </c>
      <c r="D2846" s="72" t="s">
        <v>551</v>
      </c>
      <c r="E2846" s="71" t="s">
        <v>2127</v>
      </c>
    </row>
    <row r="2847" spans="1:5" x14ac:dyDescent="0.3">
      <c r="A2847" s="75">
        <v>43962.583333333336</v>
      </c>
      <c r="B2847" s="74">
        <v>2585</v>
      </c>
      <c r="C2847" s="73" t="s">
        <v>3074</v>
      </c>
      <c r="D2847" s="72" t="s">
        <v>562</v>
      </c>
      <c r="E2847" s="71"/>
    </row>
    <row r="2848" spans="1:5" x14ac:dyDescent="0.3">
      <c r="A2848" s="75">
        <v>43962.589583333334</v>
      </c>
      <c r="B2848" s="74">
        <v>2586</v>
      </c>
      <c r="C2848" s="73" t="s">
        <v>3073</v>
      </c>
      <c r="D2848" s="72" t="s">
        <v>551</v>
      </c>
      <c r="E2848" s="71" t="s">
        <v>2127</v>
      </c>
    </row>
    <row r="2849" spans="1:5" x14ac:dyDescent="0.3">
      <c r="A2849" s="75">
        <v>43962.609027777777</v>
      </c>
      <c r="B2849" s="74">
        <v>2587</v>
      </c>
      <c r="C2849" s="73" t="s">
        <v>3072</v>
      </c>
      <c r="D2849" s="72" t="s">
        <v>562</v>
      </c>
      <c r="E2849" s="71"/>
    </row>
    <row r="2850" spans="1:5" x14ac:dyDescent="0.3">
      <c r="A2850" s="75">
        <v>43962.613194444442</v>
      </c>
      <c r="B2850" s="74">
        <v>2588</v>
      </c>
      <c r="C2850" s="73" t="s">
        <v>3071</v>
      </c>
      <c r="D2850" s="72" t="s">
        <v>551</v>
      </c>
      <c r="E2850" s="71" t="s">
        <v>1965</v>
      </c>
    </row>
    <row r="2851" spans="1:5" x14ac:dyDescent="0.3">
      <c r="A2851" s="75">
        <v>43962.631944444445</v>
      </c>
      <c r="B2851" s="74">
        <v>2589</v>
      </c>
      <c r="C2851" s="73" t="s">
        <v>3070</v>
      </c>
      <c r="D2851" s="72" t="s">
        <v>551</v>
      </c>
      <c r="E2851" s="71"/>
    </row>
    <row r="2852" spans="1:5" x14ac:dyDescent="0.3">
      <c r="A2852" s="75">
        <v>43962.640277777777</v>
      </c>
      <c r="B2852" s="74">
        <v>2590</v>
      </c>
      <c r="C2852" s="73" t="s">
        <v>3069</v>
      </c>
      <c r="D2852" s="72" t="s">
        <v>551</v>
      </c>
      <c r="E2852" s="71"/>
    </row>
    <row r="2853" spans="1:5" ht="33" x14ac:dyDescent="0.3">
      <c r="A2853" s="75">
        <v>43962.682638888888</v>
      </c>
      <c r="B2853" s="74">
        <v>2591</v>
      </c>
      <c r="C2853" s="73" t="s">
        <v>3068</v>
      </c>
      <c r="D2853" s="72"/>
      <c r="E2853" s="71"/>
    </row>
    <row r="2854" spans="1:5" ht="33" x14ac:dyDescent="0.3">
      <c r="A2854" s="75">
        <v>43962.682638888888</v>
      </c>
      <c r="B2854" s="74">
        <v>2592</v>
      </c>
      <c r="C2854" s="73" t="s">
        <v>3067</v>
      </c>
      <c r="D2854" s="72"/>
      <c r="E2854" s="71"/>
    </row>
    <row r="2855" spans="1:5" x14ac:dyDescent="0.3">
      <c r="A2855" s="75">
        <v>43962.693749999999</v>
      </c>
      <c r="B2855" s="74">
        <v>2593</v>
      </c>
      <c r="C2855" s="73" t="s">
        <v>2468</v>
      </c>
      <c r="D2855" s="72" t="s">
        <v>562</v>
      </c>
      <c r="E2855" s="71"/>
    </row>
    <row r="2856" spans="1:5" x14ac:dyDescent="0.3">
      <c r="A2856" s="75">
        <v>43962.739583333336</v>
      </c>
      <c r="B2856" s="74">
        <v>2594</v>
      </c>
      <c r="C2856" s="73" t="s">
        <v>3066</v>
      </c>
      <c r="D2856" s="72" t="s">
        <v>562</v>
      </c>
      <c r="E2856" s="71"/>
    </row>
    <row r="2857" spans="1:5" x14ac:dyDescent="0.3">
      <c r="A2857" s="75">
        <v>43962.747916666667</v>
      </c>
      <c r="B2857" s="74">
        <v>2595</v>
      </c>
      <c r="C2857" s="73" t="s">
        <v>3065</v>
      </c>
      <c r="D2857" s="72" t="s">
        <v>551</v>
      </c>
      <c r="E2857" s="71" t="s">
        <v>2127</v>
      </c>
    </row>
    <row r="2858" spans="1:5" s="102" customFormat="1" x14ac:dyDescent="0.3">
      <c r="A2858" s="92">
        <v>43962.75</v>
      </c>
      <c r="B2858" s="91">
        <v>2596</v>
      </c>
      <c r="C2858" s="90" t="s">
        <v>566</v>
      </c>
      <c r="D2858" s="89"/>
      <c r="E2858" s="88"/>
    </row>
    <row r="2859" spans="1:5" s="102" customFormat="1" ht="33" x14ac:dyDescent="0.3">
      <c r="A2859" s="92">
        <v>43963.333333333336</v>
      </c>
      <c r="B2859" s="91">
        <v>2597</v>
      </c>
      <c r="C2859" s="155" t="s">
        <v>3064</v>
      </c>
      <c r="D2859" s="89"/>
      <c r="E2859" s="88"/>
    </row>
    <row r="2860" spans="1:5" ht="33" x14ac:dyDescent="0.3">
      <c r="A2860" s="75">
        <v>43962.915972222225</v>
      </c>
      <c r="B2860" s="74">
        <v>2598</v>
      </c>
      <c r="C2860" s="105" t="s">
        <v>3063</v>
      </c>
      <c r="D2860" s="72" t="s">
        <v>551</v>
      </c>
      <c r="E2860" s="71"/>
    </row>
    <row r="2861" spans="1:5" x14ac:dyDescent="0.3">
      <c r="A2861" s="75">
        <v>43963.315972222219</v>
      </c>
      <c r="B2861" s="74">
        <v>2599</v>
      </c>
      <c r="C2861" s="73" t="s">
        <v>3062</v>
      </c>
      <c r="D2861" s="72" t="s">
        <v>562</v>
      </c>
      <c r="E2861" s="71"/>
    </row>
    <row r="2862" spans="1:5" x14ac:dyDescent="0.3">
      <c r="A2862" s="75">
        <v>43963.338194444441</v>
      </c>
      <c r="B2862" s="74">
        <v>2600</v>
      </c>
      <c r="C2862" s="73" t="s">
        <v>3061</v>
      </c>
      <c r="D2862" s="72" t="s">
        <v>562</v>
      </c>
      <c r="E2862" s="71" t="s">
        <v>2571</v>
      </c>
    </row>
    <row r="2863" spans="1:5" x14ac:dyDescent="0.3">
      <c r="A2863" s="75">
        <v>43963.345138888886</v>
      </c>
      <c r="B2863" s="74">
        <v>2601</v>
      </c>
      <c r="C2863" s="73" t="s">
        <v>3060</v>
      </c>
      <c r="D2863" s="72" t="s">
        <v>562</v>
      </c>
      <c r="E2863" s="71"/>
    </row>
    <row r="2864" spans="1:5" x14ac:dyDescent="0.3">
      <c r="A2864" s="75">
        <v>43963.351388888892</v>
      </c>
      <c r="B2864" s="74">
        <v>2602</v>
      </c>
      <c r="C2864" s="73" t="s">
        <v>3059</v>
      </c>
      <c r="D2864" s="72" t="s">
        <v>562</v>
      </c>
      <c r="E2864" s="71"/>
    </row>
    <row r="2865" spans="1:5" x14ac:dyDescent="0.3">
      <c r="A2865" s="75">
        <v>43963.362500000003</v>
      </c>
      <c r="B2865" s="74">
        <v>2603</v>
      </c>
      <c r="C2865" s="73" t="s">
        <v>3058</v>
      </c>
      <c r="D2865" s="72" t="s">
        <v>562</v>
      </c>
      <c r="E2865" s="71"/>
    </row>
    <row r="2866" spans="1:5" x14ac:dyDescent="0.3">
      <c r="A2866" s="75">
        <v>43963.376388888886</v>
      </c>
      <c r="B2866" s="74">
        <v>2604</v>
      </c>
      <c r="C2866" s="73" t="s">
        <v>3057</v>
      </c>
      <c r="D2866" s="72" t="s">
        <v>551</v>
      </c>
      <c r="E2866" s="71" t="s">
        <v>1965</v>
      </c>
    </row>
    <row r="2867" spans="1:5" x14ac:dyDescent="0.3">
      <c r="A2867" s="75">
        <v>43963.402777777781</v>
      </c>
      <c r="B2867" s="74">
        <v>2605</v>
      </c>
      <c r="C2867" s="73" t="s">
        <v>3056</v>
      </c>
      <c r="D2867" s="72" t="s">
        <v>551</v>
      </c>
      <c r="E2867" s="71" t="s">
        <v>3055</v>
      </c>
    </row>
    <row r="2868" spans="1:5" x14ac:dyDescent="0.3">
      <c r="A2868" s="75">
        <v>43963.405555555553</v>
      </c>
      <c r="B2868" s="74">
        <v>2606</v>
      </c>
      <c r="C2868" s="73" t="s">
        <v>3054</v>
      </c>
      <c r="D2868" s="72" t="s">
        <v>551</v>
      </c>
      <c r="E2868" s="71"/>
    </row>
    <row r="2869" spans="1:5" x14ac:dyDescent="0.3">
      <c r="A2869" s="75">
        <v>43963.413888888892</v>
      </c>
      <c r="B2869" s="74">
        <v>2607</v>
      </c>
      <c r="C2869" s="73" t="s">
        <v>3053</v>
      </c>
      <c r="D2869" s="72" t="s">
        <v>551</v>
      </c>
      <c r="E2869" s="71" t="s">
        <v>2203</v>
      </c>
    </row>
    <row r="2870" spans="1:5" x14ac:dyDescent="0.3">
      <c r="A2870" s="75">
        <v>43963.414583333331</v>
      </c>
      <c r="B2870" s="74">
        <v>2608</v>
      </c>
      <c r="C2870" s="73" t="s">
        <v>3052</v>
      </c>
      <c r="D2870" s="72" t="s">
        <v>551</v>
      </c>
      <c r="E2870" s="71" t="s">
        <v>3051</v>
      </c>
    </row>
    <row r="2871" spans="1:5" x14ac:dyDescent="0.3">
      <c r="A2871" s="75">
        <v>43963.44027777778</v>
      </c>
      <c r="B2871" s="74">
        <v>2609</v>
      </c>
      <c r="C2871" s="73" t="s">
        <v>3050</v>
      </c>
      <c r="D2871" s="72" t="s">
        <v>551</v>
      </c>
      <c r="E2871" s="71" t="s">
        <v>2203</v>
      </c>
    </row>
    <row r="2872" spans="1:5" x14ac:dyDescent="0.3">
      <c r="A2872" s="75">
        <v>43963.446527777778</v>
      </c>
      <c r="B2872" s="74">
        <v>2610</v>
      </c>
      <c r="C2872" s="73" t="s">
        <v>3049</v>
      </c>
      <c r="D2872" s="72" t="s">
        <v>551</v>
      </c>
      <c r="E2872" s="71" t="s">
        <v>3048</v>
      </c>
    </row>
    <row r="2873" spans="1:5" x14ac:dyDescent="0.3">
      <c r="A2873" s="75">
        <v>43963.47152777778</v>
      </c>
      <c r="B2873" s="74">
        <v>2611</v>
      </c>
      <c r="C2873" s="73" t="s">
        <v>3047</v>
      </c>
      <c r="D2873" s="72" t="s">
        <v>551</v>
      </c>
      <c r="E2873" s="71" t="s">
        <v>2547</v>
      </c>
    </row>
    <row r="2874" spans="1:5" x14ac:dyDescent="0.3">
      <c r="A2874" s="75">
        <v>43963.486111111109</v>
      </c>
      <c r="B2874" s="74">
        <v>2612</v>
      </c>
      <c r="C2874" s="73" t="s">
        <v>3046</v>
      </c>
      <c r="D2874" s="72" t="s">
        <v>551</v>
      </c>
      <c r="E2874" s="71" t="s">
        <v>3045</v>
      </c>
    </row>
    <row r="2875" spans="1:5" x14ac:dyDescent="0.3">
      <c r="A2875" s="75">
        <v>43963.556944444441</v>
      </c>
      <c r="B2875" s="74">
        <v>2613</v>
      </c>
      <c r="C2875" s="73" t="s">
        <v>3044</v>
      </c>
      <c r="D2875" s="72" t="s">
        <v>551</v>
      </c>
      <c r="E2875" s="71" t="s">
        <v>2547</v>
      </c>
    </row>
    <row r="2876" spans="1:5" x14ac:dyDescent="0.3">
      <c r="A2876" s="75">
        <v>43963.565972222219</v>
      </c>
      <c r="B2876" s="74">
        <v>2614</v>
      </c>
      <c r="C2876" s="73" t="s">
        <v>3043</v>
      </c>
      <c r="D2876" s="72" t="s">
        <v>551</v>
      </c>
      <c r="E2876" s="71" t="s">
        <v>1965</v>
      </c>
    </row>
    <row r="2877" spans="1:5" ht="49.5" x14ac:dyDescent="0.3">
      <c r="A2877" s="75">
        <v>43963.581250000003</v>
      </c>
      <c r="B2877" s="74">
        <v>2615</v>
      </c>
      <c r="C2877" s="73" t="s">
        <v>3042</v>
      </c>
      <c r="D2877" s="72" t="s">
        <v>562</v>
      </c>
      <c r="E2877" s="71"/>
    </row>
    <row r="2878" spans="1:5" x14ac:dyDescent="0.3">
      <c r="A2878" s="75">
        <v>43963.583333333336</v>
      </c>
      <c r="B2878" s="74">
        <v>2616</v>
      </c>
      <c r="C2878" s="73" t="s">
        <v>3041</v>
      </c>
      <c r="D2878" s="72" t="s">
        <v>562</v>
      </c>
      <c r="E2878" s="71"/>
    </row>
    <row r="2879" spans="1:5" x14ac:dyDescent="0.3">
      <c r="A2879" s="75">
        <v>43963.588194444441</v>
      </c>
      <c r="B2879" s="74">
        <v>2617</v>
      </c>
      <c r="C2879" s="73" t="s">
        <v>3040</v>
      </c>
      <c r="D2879" s="72" t="s">
        <v>562</v>
      </c>
      <c r="E2879" s="71"/>
    </row>
    <row r="2880" spans="1:5" x14ac:dyDescent="0.3">
      <c r="A2880" s="75">
        <v>43963.590277777781</v>
      </c>
      <c r="B2880" s="74">
        <v>2618</v>
      </c>
      <c r="C2880" s="73" t="s">
        <v>3039</v>
      </c>
      <c r="D2880" s="72" t="s">
        <v>551</v>
      </c>
      <c r="E2880" s="71" t="s">
        <v>1965</v>
      </c>
    </row>
    <row r="2881" spans="1:5" x14ac:dyDescent="0.3">
      <c r="A2881" s="75">
        <v>43963.632638888892</v>
      </c>
      <c r="B2881" s="74">
        <v>2619</v>
      </c>
      <c r="C2881" s="73" t="s">
        <v>3038</v>
      </c>
      <c r="D2881" s="72" t="s">
        <v>551</v>
      </c>
      <c r="E2881" s="71" t="s">
        <v>1965</v>
      </c>
    </row>
    <row r="2882" spans="1:5" x14ac:dyDescent="0.3">
      <c r="A2882" s="75">
        <v>43963.635416666664</v>
      </c>
      <c r="B2882" s="74">
        <v>2620</v>
      </c>
      <c r="C2882" s="73" t="s">
        <v>3037</v>
      </c>
      <c r="D2882" s="72" t="s">
        <v>562</v>
      </c>
      <c r="E2882" s="71"/>
    </row>
    <row r="2883" spans="1:5" x14ac:dyDescent="0.3">
      <c r="A2883" s="75">
        <v>43963.645138888889</v>
      </c>
      <c r="B2883" s="74">
        <v>2621</v>
      </c>
      <c r="C2883" s="73" t="s">
        <v>3036</v>
      </c>
      <c r="D2883" s="72" t="s">
        <v>551</v>
      </c>
      <c r="E2883" s="71" t="s">
        <v>3035</v>
      </c>
    </row>
    <row r="2884" spans="1:5" x14ac:dyDescent="0.3">
      <c r="A2884" s="75">
        <v>43963.671527777777</v>
      </c>
      <c r="B2884" s="74">
        <v>2622</v>
      </c>
      <c r="C2884" s="73" t="s">
        <v>3034</v>
      </c>
      <c r="D2884" s="72" t="s">
        <v>551</v>
      </c>
      <c r="E2884" s="71" t="s">
        <v>1965</v>
      </c>
    </row>
    <row r="2885" spans="1:5" x14ac:dyDescent="0.3">
      <c r="A2885" s="75">
        <v>43963.70208333333</v>
      </c>
      <c r="B2885" s="74">
        <v>2623</v>
      </c>
      <c r="C2885" s="73" t="s">
        <v>3033</v>
      </c>
      <c r="D2885" s="72" t="s">
        <v>551</v>
      </c>
      <c r="E2885" s="71" t="s">
        <v>3032</v>
      </c>
    </row>
    <row r="2886" spans="1:5" x14ac:dyDescent="0.3">
      <c r="A2886" s="75">
        <v>43963.702777777777</v>
      </c>
      <c r="B2886" s="74">
        <v>2624</v>
      </c>
      <c r="C2886" s="73" t="s">
        <v>3031</v>
      </c>
      <c r="D2886" s="72" t="s">
        <v>551</v>
      </c>
      <c r="E2886" s="71" t="s">
        <v>3030</v>
      </c>
    </row>
    <row r="2887" spans="1:5" s="102" customFormat="1" ht="33" x14ac:dyDescent="0.3">
      <c r="A2887" s="92">
        <v>43964.333333333336</v>
      </c>
      <c r="B2887" s="91">
        <v>2625</v>
      </c>
      <c r="C2887" s="155" t="s">
        <v>3029</v>
      </c>
      <c r="D2887" s="89"/>
      <c r="E2887" s="88"/>
    </row>
    <row r="2888" spans="1:5" x14ac:dyDescent="0.3">
      <c r="A2888" s="75">
        <v>43963.864583333336</v>
      </c>
      <c r="B2888" s="74">
        <v>2626</v>
      </c>
      <c r="C2888" s="73" t="s">
        <v>3028</v>
      </c>
      <c r="D2888" s="72" t="s">
        <v>551</v>
      </c>
      <c r="E2888" s="71" t="s">
        <v>3027</v>
      </c>
    </row>
    <row r="2889" spans="1:5" x14ac:dyDescent="0.3">
      <c r="A2889" s="75">
        <v>43964.322916666664</v>
      </c>
      <c r="B2889" s="74">
        <v>2627</v>
      </c>
      <c r="C2889" s="73" t="s">
        <v>3026</v>
      </c>
      <c r="D2889" s="72" t="s">
        <v>551</v>
      </c>
      <c r="E2889" s="71" t="s">
        <v>686</v>
      </c>
    </row>
    <row r="2890" spans="1:5" x14ac:dyDescent="0.3">
      <c r="A2890" s="75">
        <v>43964.324999999997</v>
      </c>
      <c r="B2890" s="74">
        <v>2628</v>
      </c>
      <c r="C2890" s="73" t="s">
        <v>3025</v>
      </c>
      <c r="D2890" s="72" t="s">
        <v>551</v>
      </c>
      <c r="E2890" s="71" t="s">
        <v>2157</v>
      </c>
    </row>
    <row r="2891" spans="1:5" x14ac:dyDescent="0.3">
      <c r="A2891" s="75">
        <v>43964.335416666669</v>
      </c>
      <c r="B2891" s="74">
        <v>2629</v>
      </c>
      <c r="C2891" s="73" t="s">
        <v>3024</v>
      </c>
      <c r="D2891" s="72" t="s">
        <v>551</v>
      </c>
      <c r="E2891" s="71" t="s">
        <v>2997</v>
      </c>
    </row>
    <row r="2892" spans="1:5" x14ac:dyDescent="0.3">
      <c r="A2892" s="75">
        <v>43964.364583333336</v>
      </c>
      <c r="B2892" s="74">
        <v>2630</v>
      </c>
      <c r="C2892" s="73" t="s">
        <v>3023</v>
      </c>
      <c r="D2892" s="72" t="s">
        <v>562</v>
      </c>
      <c r="E2892" s="71"/>
    </row>
    <row r="2893" spans="1:5" x14ac:dyDescent="0.3">
      <c r="A2893" s="75">
        <v>43964.364583333336</v>
      </c>
      <c r="B2893" s="74">
        <v>2631</v>
      </c>
      <c r="C2893" s="73" t="s">
        <v>3022</v>
      </c>
      <c r="D2893" s="72" t="s">
        <v>562</v>
      </c>
      <c r="E2893" s="71"/>
    </row>
    <row r="2894" spans="1:5" x14ac:dyDescent="0.3">
      <c r="A2894" s="75">
        <v>43964.364583333336</v>
      </c>
      <c r="B2894" s="74">
        <v>2632</v>
      </c>
      <c r="C2894" s="73" t="s">
        <v>3021</v>
      </c>
      <c r="D2894" s="72" t="s">
        <v>562</v>
      </c>
      <c r="E2894" s="71"/>
    </row>
    <row r="2895" spans="1:5" ht="33" x14ac:dyDescent="0.3">
      <c r="A2895" s="75">
        <v>43964.434027777781</v>
      </c>
      <c r="B2895" s="74">
        <v>2633</v>
      </c>
      <c r="C2895" s="73" t="s">
        <v>3020</v>
      </c>
      <c r="D2895" s="72" t="s">
        <v>562</v>
      </c>
      <c r="E2895" s="71"/>
    </row>
    <row r="2896" spans="1:5" x14ac:dyDescent="0.3">
      <c r="A2896" s="75">
        <v>43964.450694444444</v>
      </c>
      <c r="B2896" s="74">
        <v>2634</v>
      </c>
      <c r="C2896" s="73" t="s">
        <v>3019</v>
      </c>
      <c r="D2896" s="72" t="s">
        <v>562</v>
      </c>
      <c r="E2896" s="71"/>
    </row>
    <row r="2897" spans="1:5" ht="33" x14ac:dyDescent="0.3">
      <c r="A2897" s="75">
        <v>43964.45208333333</v>
      </c>
      <c r="B2897" s="74">
        <v>2635</v>
      </c>
      <c r="C2897" s="73" t="s">
        <v>3018</v>
      </c>
      <c r="D2897" s="72" t="s">
        <v>551</v>
      </c>
      <c r="E2897" s="115" t="s">
        <v>3017</v>
      </c>
    </row>
    <row r="2898" spans="1:5" x14ac:dyDescent="0.3">
      <c r="A2898" s="75">
        <v>43964.459722222222</v>
      </c>
      <c r="B2898" s="74">
        <v>2636</v>
      </c>
      <c r="C2898" s="73" t="s">
        <v>3016</v>
      </c>
      <c r="D2898" s="72" t="s">
        <v>551</v>
      </c>
      <c r="E2898" s="71" t="s">
        <v>1965</v>
      </c>
    </row>
    <row r="2899" spans="1:5" x14ac:dyDescent="0.3">
      <c r="A2899" s="75">
        <v>43964.461111111108</v>
      </c>
      <c r="B2899" s="74">
        <v>2637</v>
      </c>
      <c r="C2899" s="73" t="s">
        <v>3015</v>
      </c>
      <c r="D2899" s="72" t="s">
        <v>551</v>
      </c>
      <c r="E2899" s="71" t="s">
        <v>1965</v>
      </c>
    </row>
    <row r="2900" spans="1:5" x14ac:dyDescent="0.3">
      <c r="A2900" s="75">
        <v>43964.462500000001</v>
      </c>
      <c r="B2900" s="74">
        <v>2638</v>
      </c>
      <c r="C2900" s="73" t="s">
        <v>3014</v>
      </c>
      <c r="D2900" s="72"/>
      <c r="E2900" s="71" t="s">
        <v>3013</v>
      </c>
    </row>
    <row r="2901" spans="1:5" x14ac:dyDescent="0.3">
      <c r="A2901" s="75">
        <v>43964.480555555558</v>
      </c>
      <c r="B2901" s="74">
        <v>2639</v>
      </c>
      <c r="C2901" s="73" t="s">
        <v>3012</v>
      </c>
      <c r="D2901" s="72" t="s">
        <v>562</v>
      </c>
      <c r="E2901" s="71"/>
    </row>
    <row r="2902" spans="1:5" x14ac:dyDescent="0.3">
      <c r="A2902" s="75">
        <v>43964.490277777775</v>
      </c>
      <c r="B2902" s="74">
        <v>2640</v>
      </c>
      <c r="C2902" s="73" t="s">
        <v>3011</v>
      </c>
      <c r="D2902" s="72" t="s">
        <v>551</v>
      </c>
      <c r="E2902" s="71" t="s">
        <v>2989</v>
      </c>
    </row>
    <row r="2903" spans="1:5" x14ac:dyDescent="0.3">
      <c r="A2903" s="75">
        <v>43964.500694444447</v>
      </c>
      <c r="B2903" s="74">
        <v>2641</v>
      </c>
      <c r="C2903" s="73" t="s">
        <v>3010</v>
      </c>
      <c r="D2903" s="72" t="s">
        <v>551</v>
      </c>
      <c r="E2903" s="71" t="s">
        <v>1965</v>
      </c>
    </row>
    <row r="2904" spans="1:5" x14ac:dyDescent="0.3">
      <c r="A2904" s="75">
        <v>43964.513888888891</v>
      </c>
      <c r="B2904" s="74">
        <v>2642</v>
      </c>
      <c r="C2904" s="73" t="s">
        <v>3009</v>
      </c>
      <c r="D2904" s="72" t="s">
        <v>551</v>
      </c>
      <c r="E2904" s="115" t="s">
        <v>2203</v>
      </c>
    </row>
    <row r="2905" spans="1:5" ht="33" x14ac:dyDescent="0.3">
      <c r="A2905" s="75">
        <v>43964.549305555556</v>
      </c>
      <c r="B2905" s="74">
        <v>2643</v>
      </c>
      <c r="C2905" s="73" t="s">
        <v>3008</v>
      </c>
      <c r="D2905" s="72" t="s">
        <v>562</v>
      </c>
      <c r="E2905" s="71"/>
    </row>
    <row r="2906" spans="1:5" x14ac:dyDescent="0.3">
      <c r="A2906" s="75">
        <v>43964.55972222222</v>
      </c>
      <c r="B2906" s="74">
        <v>2644</v>
      </c>
      <c r="C2906" s="73" t="s">
        <v>3007</v>
      </c>
      <c r="D2906" s="72" t="s">
        <v>551</v>
      </c>
      <c r="E2906" s="71" t="s">
        <v>3006</v>
      </c>
    </row>
    <row r="2907" spans="1:5" x14ac:dyDescent="0.3">
      <c r="A2907" s="75">
        <v>43964.574999999997</v>
      </c>
      <c r="B2907" s="74">
        <v>2645</v>
      </c>
      <c r="C2907" s="73" t="s">
        <v>3005</v>
      </c>
      <c r="D2907" s="72" t="s">
        <v>562</v>
      </c>
      <c r="E2907" s="71"/>
    </row>
    <row r="2908" spans="1:5" x14ac:dyDescent="0.3">
      <c r="A2908" s="75">
        <v>43964.578472222223</v>
      </c>
      <c r="B2908" s="74">
        <v>2646</v>
      </c>
      <c r="C2908" s="73" t="s">
        <v>3004</v>
      </c>
      <c r="D2908" s="72" t="s">
        <v>562</v>
      </c>
      <c r="E2908" s="71"/>
    </row>
    <row r="2909" spans="1:5" x14ac:dyDescent="0.3">
      <c r="A2909" s="75">
        <v>43964.581944444442</v>
      </c>
      <c r="B2909" s="74">
        <v>2647</v>
      </c>
      <c r="C2909" s="73" t="s">
        <v>3003</v>
      </c>
      <c r="D2909" s="72" t="s">
        <v>562</v>
      </c>
      <c r="E2909" s="71"/>
    </row>
    <row r="2910" spans="1:5" x14ac:dyDescent="0.3">
      <c r="A2910" s="75">
        <v>43964.605555555558</v>
      </c>
      <c r="B2910" s="74">
        <v>2648</v>
      </c>
      <c r="C2910" s="73" t="s">
        <v>3002</v>
      </c>
      <c r="D2910" s="72" t="s">
        <v>562</v>
      </c>
      <c r="E2910" s="71"/>
    </row>
    <row r="2911" spans="1:5" x14ac:dyDescent="0.3">
      <c r="A2911" s="75">
        <v>43964.605555555558</v>
      </c>
      <c r="B2911" s="74">
        <v>2649</v>
      </c>
      <c r="C2911" s="73" t="s">
        <v>3001</v>
      </c>
      <c r="D2911" s="72" t="s">
        <v>562</v>
      </c>
      <c r="E2911" s="71"/>
    </row>
    <row r="2912" spans="1:5" x14ac:dyDescent="0.3">
      <c r="A2912" s="75">
        <v>43964.614583333336</v>
      </c>
      <c r="B2912" s="74">
        <v>2650</v>
      </c>
      <c r="C2912" s="73" t="s">
        <v>3000</v>
      </c>
      <c r="D2912" s="72" t="s">
        <v>562</v>
      </c>
      <c r="E2912" s="71" t="s">
        <v>2999</v>
      </c>
    </row>
    <row r="2913" spans="1:5" x14ac:dyDescent="0.3">
      <c r="A2913" s="75">
        <v>43964.625694444447</v>
      </c>
      <c r="B2913" s="74">
        <v>2651</v>
      </c>
      <c r="C2913" s="73" t="s">
        <v>2998</v>
      </c>
      <c r="D2913" s="72" t="s">
        <v>551</v>
      </c>
      <c r="E2913" s="71" t="s">
        <v>2997</v>
      </c>
    </row>
    <row r="2914" spans="1:5" x14ac:dyDescent="0.3">
      <c r="A2914" s="75">
        <v>43964.63958333333</v>
      </c>
      <c r="B2914" s="74">
        <v>2652</v>
      </c>
      <c r="C2914" s="73" t="s">
        <v>2468</v>
      </c>
      <c r="D2914" s="72" t="s">
        <v>562</v>
      </c>
      <c r="E2914" s="71"/>
    </row>
    <row r="2915" spans="1:5" x14ac:dyDescent="0.3">
      <c r="A2915" s="75">
        <v>43964.652777777781</v>
      </c>
      <c r="B2915" s="74">
        <v>2653</v>
      </c>
      <c r="C2915" s="73" t="s">
        <v>2996</v>
      </c>
      <c r="D2915" s="72" t="s">
        <v>562</v>
      </c>
      <c r="E2915" s="71"/>
    </row>
    <row r="2916" spans="1:5" x14ac:dyDescent="0.3">
      <c r="A2916" s="75">
        <v>43964.652777777781</v>
      </c>
      <c r="B2916" s="74">
        <v>2654</v>
      </c>
      <c r="C2916" s="73" t="s">
        <v>2995</v>
      </c>
      <c r="D2916" s="72" t="s">
        <v>562</v>
      </c>
      <c r="E2916" s="71"/>
    </row>
    <row r="2917" spans="1:5" x14ac:dyDescent="0.3">
      <c r="A2917" s="75">
        <v>43964.675000000003</v>
      </c>
      <c r="B2917" s="74">
        <v>2655</v>
      </c>
      <c r="C2917" s="73" t="s">
        <v>2994</v>
      </c>
      <c r="D2917" s="72" t="s">
        <v>551</v>
      </c>
      <c r="E2917" s="71" t="s">
        <v>686</v>
      </c>
    </row>
    <row r="2918" spans="1:5" x14ac:dyDescent="0.3">
      <c r="A2918" s="75">
        <v>43964.690972222219</v>
      </c>
      <c r="B2918" s="74">
        <v>2656</v>
      </c>
      <c r="C2918" s="73" t="s">
        <v>2993</v>
      </c>
      <c r="D2918" s="72" t="s">
        <v>551</v>
      </c>
      <c r="E2918" s="71" t="s">
        <v>2989</v>
      </c>
    </row>
    <row r="2919" spans="1:5" x14ac:dyDescent="0.3">
      <c r="A2919" s="75">
        <v>43964.708333333336</v>
      </c>
      <c r="B2919" s="74">
        <v>2657</v>
      </c>
      <c r="C2919" s="73" t="s">
        <v>2992</v>
      </c>
      <c r="D2919" s="72" t="s">
        <v>551</v>
      </c>
      <c r="E2919" s="71" t="s">
        <v>2991</v>
      </c>
    </row>
    <row r="2920" spans="1:5" x14ac:dyDescent="0.3">
      <c r="A2920" s="75">
        <v>43964.710416666669</v>
      </c>
      <c r="B2920" s="74">
        <v>2658</v>
      </c>
      <c r="C2920" s="73" t="s">
        <v>2990</v>
      </c>
      <c r="D2920" s="72" t="s">
        <v>551</v>
      </c>
      <c r="E2920" s="71" t="s">
        <v>2989</v>
      </c>
    </row>
    <row r="2921" spans="1:5" x14ac:dyDescent="0.3">
      <c r="A2921" s="75">
        <v>43964.724305555559</v>
      </c>
      <c r="B2921" s="74">
        <v>2659</v>
      </c>
      <c r="C2921" s="73" t="s">
        <v>2988</v>
      </c>
      <c r="D2921" s="72" t="s">
        <v>562</v>
      </c>
      <c r="E2921" s="71"/>
    </row>
    <row r="2922" spans="1:5" x14ac:dyDescent="0.3">
      <c r="A2922" s="75">
        <v>43964.726388888892</v>
      </c>
      <c r="B2922" s="74">
        <v>2660</v>
      </c>
      <c r="C2922" s="73" t="s">
        <v>2987</v>
      </c>
      <c r="D2922" s="72" t="s">
        <v>551</v>
      </c>
      <c r="E2922" s="71" t="s">
        <v>686</v>
      </c>
    </row>
    <row r="2923" spans="1:5" s="102" customFormat="1" x14ac:dyDescent="0.3">
      <c r="A2923" s="92">
        <v>43964.75</v>
      </c>
      <c r="B2923" s="91">
        <v>2661</v>
      </c>
      <c r="C2923" s="90" t="s">
        <v>566</v>
      </c>
      <c r="D2923" s="89"/>
      <c r="E2923" s="88"/>
    </row>
    <row r="2924" spans="1:5" s="102" customFormat="1" x14ac:dyDescent="0.3">
      <c r="A2924" s="92">
        <v>43965.333333333336</v>
      </c>
      <c r="B2924" s="91">
        <v>2662</v>
      </c>
      <c r="C2924" s="90" t="s">
        <v>2986</v>
      </c>
      <c r="D2924" s="89" t="s">
        <v>562</v>
      </c>
      <c r="E2924" s="88"/>
    </row>
    <row r="2925" spans="1:5" x14ac:dyDescent="0.3">
      <c r="A2925" s="75">
        <v>43965.3125</v>
      </c>
      <c r="B2925" s="74">
        <v>2663</v>
      </c>
      <c r="C2925" s="73" t="s">
        <v>2985</v>
      </c>
      <c r="D2925" s="72" t="s">
        <v>551</v>
      </c>
      <c r="E2925" s="71" t="s">
        <v>2571</v>
      </c>
    </row>
    <row r="2926" spans="1:5" ht="33" x14ac:dyDescent="0.3">
      <c r="A2926" s="75">
        <v>43965.323611111111</v>
      </c>
      <c r="B2926" s="74">
        <v>2664</v>
      </c>
      <c r="C2926" s="73" t="s">
        <v>2984</v>
      </c>
      <c r="D2926" s="72" t="s">
        <v>562</v>
      </c>
      <c r="E2926" s="71" t="s">
        <v>2983</v>
      </c>
    </row>
    <row r="2927" spans="1:5" x14ac:dyDescent="0.3">
      <c r="A2927" s="75">
        <v>43965.338888888888</v>
      </c>
      <c r="B2927" s="74">
        <v>2665</v>
      </c>
      <c r="C2927" s="73" t="s">
        <v>2982</v>
      </c>
      <c r="D2927" s="72" t="s">
        <v>562</v>
      </c>
      <c r="E2927" s="71" t="s">
        <v>1965</v>
      </c>
    </row>
    <row r="2928" spans="1:5" x14ac:dyDescent="0.3">
      <c r="A2928" s="75">
        <v>43965.338888888888</v>
      </c>
      <c r="B2928" s="74">
        <v>2666</v>
      </c>
      <c r="C2928" s="73" t="s">
        <v>2981</v>
      </c>
      <c r="D2928" s="72" t="s">
        <v>562</v>
      </c>
      <c r="E2928" s="71" t="s">
        <v>1965</v>
      </c>
    </row>
    <row r="2929" spans="1:5" x14ac:dyDescent="0.3">
      <c r="A2929" s="75">
        <v>43965.338888888888</v>
      </c>
      <c r="B2929" s="74">
        <v>2667</v>
      </c>
      <c r="C2929" s="73" t="s">
        <v>2980</v>
      </c>
      <c r="D2929" s="72" t="s">
        <v>562</v>
      </c>
      <c r="E2929" s="71" t="s">
        <v>2979</v>
      </c>
    </row>
    <row r="2930" spans="1:5" x14ac:dyDescent="0.3">
      <c r="A2930" s="75">
        <v>43965.376388888886</v>
      </c>
      <c r="B2930" s="74">
        <v>2668</v>
      </c>
      <c r="C2930" s="73" t="s">
        <v>2978</v>
      </c>
      <c r="D2930" s="72" t="s">
        <v>551</v>
      </c>
      <c r="E2930" s="71"/>
    </row>
    <row r="2931" spans="1:5" x14ac:dyDescent="0.3">
      <c r="A2931" s="75">
        <v>43965.379861111112</v>
      </c>
      <c r="B2931" s="74">
        <v>2669</v>
      </c>
      <c r="C2931" s="73" t="s">
        <v>2977</v>
      </c>
      <c r="D2931" s="72" t="s">
        <v>562</v>
      </c>
      <c r="E2931" s="71"/>
    </row>
    <row r="2932" spans="1:5" x14ac:dyDescent="0.3">
      <c r="A2932" s="75">
        <v>43965.384027777778</v>
      </c>
      <c r="B2932" s="74">
        <v>2670</v>
      </c>
      <c r="C2932" s="73" t="s">
        <v>2976</v>
      </c>
      <c r="D2932" s="72" t="s">
        <v>562</v>
      </c>
      <c r="E2932" s="71" t="s">
        <v>1965</v>
      </c>
    </row>
    <row r="2933" spans="1:5" x14ac:dyDescent="0.3">
      <c r="A2933" s="75">
        <v>43965.384027777778</v>
      </c>
      <c r="B2933" s="74">
        <v>2671</v>
      </c>
      <c r="C2933" s="73" t="s">
        <v>2975</v>
      </c>
      <c r="D2933" s="72" t="s">
        <v>562</v>
      </c>
      <c r="E2933" s="71" t="s">
        <v>1965</v>
      </c>
    </row>
    <row r="2934" spans="1:5" x14ac:dyDescent="0.3">
      <c r="A2934" s="75">
        <v>43965.395138888889</v>
      </c>
      <c r="B2934" s="74">
        <v>2672</v>
      </c>
      <c r="C2934" s="73" t="s">
        <v>2974</v>
      </c>
      <c r="D2934" s="72" t="s">
        <v>562</v>
      </c>
      <c r="E2934" s="71" t="s">
        <v>2959</v>
      </c>
    </row>
    <row r="2935" spans="1:5" x14ac:dyDescent="0.3">
      <c r="A2935" s="75">
        <v>43965.397222222222</v>
      </c>
      <c r="B2935" s="74">
        <v>2673</v>
      </c>
      <c r="C2935" s="73" t="s">
        <v>2973</v>
      </c>
      <c r="D2935" s="72" t="s">
        <v>562</v>
      </c>
      <c r="E2935" s="71"/>
    </row>
    <row r="2936" spans="1:5" x14ac:dyDescent="0.3">
      <c r="A2936" s="75">
        <v>43965.412499999999</v>
      </c>
      <c r="B2936" s="74">
        <v>2674</v>
      </c>
      <c r="C2936" s="73" t="s">
        <v>2972</v>
      </c>
      <c r="D2936" s="72" t="s">
        <v>562</v>
      </c>
      <c r="E2936" s="71"/>
    </row>
    <row r="2937" spans="1:5" x14ac:dyDescent="0.3">
      <c r="A2937" s="75">
        <v>43965.440972222219</v>
      </c>
      <c r="B2937" s="74">
        <v>2675</v>
      </c>
      <c r="C2937" s="73" t="s">
        <v>2971</v>
      </c>
      <c r="D2937" s="72" t="s">
        <v>562</v>
      </c>
      <c r="E2937" s="71" t="s">
        <v>1965</v>
      </c>
    </row>
    <row r="2938" spans="1:5" x14ac:dyDescent="0.3">
      <c r="A2938" s="75">
        <v>43965.442361111112</v>
      </c>
      <c r="B2938" s="74">
        <v>2676</v>
      </c>
      <c r="C2938" s="73" t="s">
        <v>2970</v>
      </c>
      <c r="D2938" s="72" t="s">
        <v>562</v>
      </c>
      <c r="E2938" s="71" t="s">
        <v>2969</v>
      </c>
    </row>
    <row r="2939" spans="1:5" x14ac:dyDescent="0.3">
      <c r="A2939" s="75">
        <v>43965.452777777777</v>
      </c>
      <c r="B2939" s="74">
        <v>2677</v>
      </c>
      <c r="C2939" s="73" t="s">
        <v>2968</v>
      </c>
      <c r="D2939" s="72" t="s">
        <v>562</v>
      </c>
      <c r="E2939" s="71" t="s">
        <v>1965</v>
      </c>
    </row>
    <row r="2940" spans="1:5" x14ac:dyDescent="0.3">
      <c r="A2940" s="75">
        <v>43965.470138888886</v>
      </c>
      <c r="B2940" s="74">
        <v>2678</v>
      </c>
      <c r="C2940" s="73" t="s">
        <v>2967</v>
      </c>
      <c r="D2940" s="72" t="s">
        <v>562</v>
      </c>
      <c r="E2940" s="71"/>
    </row>
    <row r="2941" spans="1:5" x14ac:dyDescent="0.3">
      <c r="A2941" s="75">
        <v>43965.470833333333</v>
      </c>
      <c r="B2941" s="74">
        <v>2679</v>
      </c>
      <c r="C2941" s="73" t="s">
        <v>2966</v>
      </c>
      <c r="D2941" s="72" t="s">
        <v>562</v>
      </c>
      <c r="E2941" s="71"/>
    </row>
    <row r="2942" spans="1:5" x14ac:dyDescent="0.3">
      <c r="A2942" s="75">
        <v>43965.472222222219</v>
      </c>
      <c r="B2942" s="74">
        <v>2680</v>
      </c>
      <c r="C2942" s="73" t="s">
        <v>2965</v>
      </c>
      <c r="D2942" s="72" t="s">
        <v>562</v>
      </c>
      <c r="E2942" s="71"/>
    </row>
    <row r="2943" spans="1:5" x14ac:dyDescent="0.3">
      <c r="A2943" s="75">
        <v>43965.475694444445</v>
      </c>
      <c r="B2943" s="74">
        <v>2681</v>
      </c>
      <c r="C2943" s="73" t="s">
        <v>2964</v>
      </c>
      <c r="D2943" s="72" t="s">
        <v>562</v>
      </c>
      <c r="E2943" s="71"/>
    </row>
    <row r="2944" spans="1:5" ht="33" x14ac:dyDescent="0.3">
      <c r="A2944" s="75">
        <v>43965.475694444445</v>
      </c>
      <c r="B2944" s="74">
        <v>2682</v>
      </c>
      <c r="C2944" s="73" t="s">
        <v>2963</v>
      </c>
      <c r="D2944" s="72" t="s">
        <v>562</v>
      </c>
      <c r="E2944" s="71"/>
    </row>
    <row r="2945" spans="1:5" x14ac:dyDescent="0.3">
      <c r="A2945" s="75">
        <v>43965.477777777778</v>
      </c>
      <c r="B2945" s="74">
        <v>2683</v>
      </c>
      <c r="C2945" s="73" t="s">
        <v>2962</v>
      </c>
      <c r="D2945" s="72" t="s">
        <v>551</v>
      </c>
      <c r="E2945" s="71"/>
    </row>
    <row r="2946" spans="1:5" x14ac:dyDescent="0.3">
      <c r="A2946" s="75">
        <v>43965.484027777777</v>
      </c>
      <c r="B2946" s="74">
        <v>2684</v>
      </c>
      <c r="C2946" s="73" t="s">
        <v>2961</v>
      </c>
      <c r="D2946" s="72" t="s">
        <v>551</v>
      </c>
      <c r="E2946" s="71" t="s">
        <v>2203</v>
      </c>
    </row>
    <row r="2947" spans="1:5" x14ac:dyDescent="0.3">
      <c r="A2947" s="75">
        <v>43965.484027777777</v>
      </c>
      <c r="B2947" s="74">
        <v>2685</v>
      </c>
      <c r="C2947" s="73" t="s">
        <v>2960</v>
      </c>
      <c r="D2947" s="72" t="s">
        <v>551</v>
      </c>
      <c r="E2947" s="71" t="s">
        <v>2959</v>
      </c>
    </row>
    <row r="2948" spans="1:5" x14ac:dyDescent="0.3">
      <c r="A2948" s="75">
        <v>43965.48541666667</v>
      </c>
      <c r="B2948" s="74">
        <v>2686</v>
      </c>
      <c r="C2948" s="73" t="s">
        <v>2958</v>
      </c>
      <c r="D2948" s="72" t="s">
        <v>551</v>
      </c>
      <c r="E2948" s="71" t="s">
        <v>1965</v>
      </c>
    </row>
    <row r="2949" spans="1:5" ht="33" x14ac:dyDescent="0.3">
      <c r="A2949" s="75">
        <v>43965.488194444442</v>
      </c>
      <c r="B2949" s="74">
        <v>2687</v>
      </c>
      <c r="C2949" s="73" t="s">
        <v>2957</v>
      </c>
      <c r="D2949" s="72" t="s">
        <v>551</v>
      </c>
      <c r="E2949" s="71" t="s">
        <v>1965</v>
      </c>
    </row>
    <row r="2950" spans="1:5" x14ac:dyDescent="0.3">
      <c r="A2950" s="75">
        <v>43965.490277777775</v>
      </c>
      <c r="B2950" s="74">
        <v>2688</v>
      </c>
      <c r="C2950" s="73" t="s">
        <v>2956</v>
      </c>
      <c r="D2950" s="72" t="s">
        <v>551</v>
      </c>
      <c r="E2950" s="71"/>
    </row>
    <row r="2951" spans="1:5" x14ac:dyDescent="0.3">
      <c r="A2951" s="75">
        <v>43965.507638888892</v>
      </c>
      <c r="B2951" s="74">
        <v>2689</v>
      </c>
      <c r="C2951" s="73" t="s">
        <v>2955</v>
      </c>
      <c r="D2951" s="72" t="s">
        <v>551</v>
      </c>
      <c r="E2951" s="71" t="s">
        <v>1965</v>
      </c>
    </row>
    <row r="2952" spans="1:5" x14ac:dyDescent="0.3">
      <c r="A2952" s="75">
        <v>43965.507638888892</v>
      </c>
      <c r="B2952" s="74">
        <v>2690</v>
      </c>
      <c r="C2952" s="73" t="s">
        <v>2954</v>
      </c>
      <c r="D2952" s="72" t="s">
        <v>551</v>
      </c>
      <c r="E2952" s="71" t="s">
        <v>2953</v>
      </c>
    </row>
    <row r="2953" spans="1:5" x14ac:dyDescent="0.3">
      <c r="A2953" s="75">
        <v>43965.513888888891</v>
      </c>
      <c r="B2953" s="74">
        <v>2691</v>
      </c>
      <c r="C2953" s="73" t="s">
        <v>2952</v>
      </c>
      <c r="D2953" s="72" t="s">
        <v>562</v>
      </c>
      <c r="E2953" s="71" t="s">
        <v>1965</v>
      </c>
    </row>
    <row r="2954" spans="1:5" x14ac:dyDescent="0.3">
      <c r="A2954" s="75">
        <v>43965.527777777781</v>
      </c>
      <c r="B2954" s="74">
        <v>2692</v>
      </c>
      <c r="C2954" s="73" t="s">
        <v>2951</v>
      </c>
      <c r="D2954" s="72" t="s">
        <v>562</v>
      </c>
      <c r="E2954" s="71"/>
    </row>
    <row r="2955" spans="1:5" x14ac:dyDescent="0.3">
      <c r="A2955" s="75">
        <v>43965.538194444445</v>
      </c>
      <c r="B2955" s="74">
        <v>2693</v>
      </c>
      <c r="C2955" s="73" t="s">
        <v>2950</v>
      </c>
      <c r="D2955" s="72" t="s">
        <v>551</v>
      </c>
      <c r="E2955" s="71"/>
    </row>
    <row r="2956" spans="1:5" x14ac:dyDescent="0.3">
      <c r="A2956" s="75">
        <v>43965.538194444445</v>
      </c>
      <c r="B2956" s="74">
        <v>2694</v>
      </c>
      <c r="C2956" s="73" t="s">
        <v>2949</v>
      </c>
      <c r="D2956" s="72" t="s">
        <v>562</v>
      </c>
      <c r="E2956" s="71"/>
    </row>
    <row r="2957" spans="1:5" x14ac:dyDescent="0.3">
      <c r="A2957" s="75">
        <v>43965.540277777778</v>
      </c>
      <c r="B2957" s="74">
        <v>2695</v>
      </c>
      <c r="C2957" s="73" t="s">
        <v>2948</v>
      </c>
      <c r="D2957" s="72" t="s">
        <v>562</v>
      </c>
      <c r="E2957" s="71"/>
    </row>
    <row r="2958" spans="1:5" x14ac:dyDescent="0.3">
      <c r="A2958" s="75">
        <v>43965.541666666664</v>
      </c>
      <c r="B2958" s="74">
        <v>2695</v>
      </c>
      <c r="C2958" s="73" t="s">
        <v>2947</v>
      </c>
      <c r="D2958" s="72" t="s">
        <v>562</v>
      </c>
      <c r="E2958" s="71"/>
    </row>
    <row r="2959" spans="1:5" ht="33" x14ac:dyDescent="0.3">
      <c r="A2959" s="75">
        <v>43965.572222222225</v>
      </c>
      <c r="B2959" s="74">
        <v>2696</v>
      </c>
      <c r="C2959" s="73" t="s">
        <v>2946</v>
      </c>
      <c r="D2959" s="72" t="s">
        <v>562</v>
      </c>
      <c r="E2959" s="71" t="s">
        <v>2945</v>
      </c>
    </row>
    <row r="2960" spans="1:5" x14ac:dyDescent="0.3">
      <c r="A2960" s="75">
        <v>43965.572222222225</v>
      </c>
      <c r="B2960" s="74">
        <v>2697</v>
      </c>
      <c r="C2960" s="73" t="s">
        <v>2944</v>
      </c>
      <c r="D2960" s="72" t="s">
        <v>562</v>
      </c>
      <c r="E2960" s="71"/>
    </row>
    <row r="2961" spans="1:5" x14ac:dyDescent="0.3">
      <c r="A2961" s="75">
        <v>43965.574305555558</v>
      </c>
      <c r="B2961" s="74">
        <v>2698</v>
      </c>
      <c r="C2961" s="73" t="s">
        <v>2943</v>
      </c>
      <c r="D2961" s="72" t="s">
        <v>551</v>
      </c>
      <c r="E2961" s="71" t="s">
        <v>2942</v>
      </c>
    </row>
    <row r="2962" spans="1:5" x14ac:dyDescent="0.3">
      <c r="A2962" s="75">
        <v>43965.572916666664</v>
      </c>
      <c r="B2962" s="74">
        <v>2699</v>
      </c>
      <c r="C2962" s="73" t="s">
        <v>2941</v>
      </c>
      <c r="D2962" s="72" t="s">
        <v>551</v>
      </c>
      <c r="E2962" s="71"/>
    </row>
    <row r="2963" spans="1:5" ht="33" x14ac:dyDescent="0.3">
      <c r="A2963" s="75">
        <v>43965.588888888888</v>
      </c>
      <c r="B2963" s="74">
        <v>2700</v>
      </c>
      <c r="C2963" s="73" t="s">
        <v>2940</v>
      </c>
      <c r="D2963" s="72" t="s">
        <v>551</v>
      </c>
      <c r="E2963" s="71" t="s">
        <v>1965</v>
      </c>
    </row>
    <row r="2964" spans="1:5" x14ac:dyDescent="0.3">
      <c r="A2964" s="75">
        <v>43965.597222222219</v>
      </c>
      <c r="B2964" s="74">
        <v>2701</v>
      </c>
      <c r="C2964" s="73" t="s">
        <v>2939</v>
      </c>
      <c r="D2964" s="72" t="s">
        <v>551</v>
      </c>
      <c r="E2964" s="71" t="s">
        <v>2938</v>
      </c>
    </row>
    <row r="2965" spans="1:5" x14ac:dyDescent="0.3">
      <c r="A2965" s="75">
        <v>43965.599999999999</v>
      </c>
      <c r="B2965" s="74">
        <v>2702</v>
      </c>
      <c r="C2965" s="73" t="s">
        <v>2937</v>
      </c>
      <c r="D2965" s="72" t="s">
        <v>551</v>
      </c>
      <c r="E2965" s="71" t="s">
        <v>1965</v>
      </c>
    </row>
    <row r="2966" spans="1:5" x14ac:dyDescent="0.3">
      <c r="A2966" s="75">
        <v>43965.61041666667</v>
      </c>
      <c r="B2966" s="74">
        <v>2703</v>
      </c>
      <c r="C2966" s="73" t="s">
        <v>2936</v>
      </c>
      <c r="D2966" s="72" t="s">
        <v>551</v>
      </c>
      <c r="E2966" s="71" t="s">
        <v>2935</v>
      </c>
    </row>
    <row r="2967" spans="1:5" ht="33" x14ac:dyDescent="0.3">
      <c r="A2967" s="75">
        <v>43965.611111111109</v>
      </c>
      <c r="B2967" s="74">
        <v>2704</v>
      </c>
      <c r="C2967" s="73" t="s">
        <v>2934</v>
      </c>
      <c r="D2967" s="72" t="s">
        <v>551</v>
      </c>
      <c r="E2967" s="71" t="s">
        <v>1965</v>
      </c>
    </row>
    <row r="2968" spans="1:5" x14ac:dyDescent="0.3">
      <c r="A2968" s="75">
        <v>43965.623611111114</v>
      </c>
      <c r="B2968" s="74">
        <v>2705</v>
      </c>
      <c r="C2968" s="73" t="s">
        <v>2933</v>
      </c>
      <c r="D2968" s="72" t="s">
        <v>562</v>
      </c>
      <c r="E2968" s="71"/>
    </row>
    <row r="2969" spans="1:5" x14ac:dyDescent="0.3">
      <c r="A2969" s="75">
        <v>43965.625</v>
      </c>
      <c r="B2969" s="74">
        <v>2706</v>
      </c>
      <c r="C2969" s="73" t="s">
        <v>2932</v>
      </c>
      <c r="D2969" s="72" t="s">
        <v>562</v>
      </c>
      <c r="E2969" s="71"/>
    </row>
    <row r="2970" spans="1:5" x14ac:dyDescent="0.3">
      <c r="A2970" s="75">
        <v>43965.642361111109</v>
      </c>
      <c r="B2970" s="74">
        <v>2717</v>
      </c>
      <c r="C2970" s="73" t="s">
        <v>2931</v>
      </c>
      <c r="D2970" s="72" t="s">
        <v>562</v>
      </c>
      <c r="E2970" s="71"/>
    </row>
    <row r="2971" spans="1:5" x14ac:dyDescent="0.3">
      <c r="A2971" s="75">
        <v>43965.643750000003</v>
      </c>
      <c r="B2971" s="74">
        <v>2718</v>
      </c>
      <c r="C2971" s="73" t="s">
        <v>2930</v>
      </c>
      <c r="D2971" s="72" t="s">
        <v>551</v>
      </c>
      <c r="E2971" s="71" t="s">
        <v>1965</v>
      </c>
    </row>
    <row r="2972" spans="1:5" x14ac:dyDescent="0.3">
      <c r="A2972" s="75">
        <v>43965.646527777775</v>
      </c>
      <c r="B2972" s="74">
        <v>2719</v>
      </c>
      <c r="C2972" s="73" t="s">
        <v>2929</v>
      </c>
      <c r="D2972" s="72" t="s">
        <v>551</v>
      </c>
      <c r="E2972" s="71" t="s">
        <v>1965</v>
      </c>
    </row>
    <row r="2973" spans="1:5" x14ac:dyDescent="0.3">
      <c r="A2973" s="75">
        <v>43965.656944444447</v>
      </c>
      <c r="B2973" s="74">
        <v>2720</v>
      </c>
      <c r="C2973" s="73" t="s">
        <v>2928</v>
      </c>
      <c r="D2973" s="72" t="s">
        <v>551</v>
      </c>
      <c r="E2973" s="71" t="s">
        <v>2926</v>
      </c>
    </row>
    <row r="2974" spans="1:5" x14ac:dyDescent="0.3">
      <c r="A2974" s="75">
        <v>43965.677777777775</v>
      </c>
      <c r="B2974" s="74">
        <v>2721</v>
      </c>
      <c r="C2974" s="73" t="s">
        <v>2927</v>
      </c>
      <c r="D2974" s="72" t="s">
        <v>551</v>
      </c>
      <c r="E2974" s="71" t="s">
        <v>2926</v>
      </c>
    </row>
    <row r="2975" spans="1:5" ht="99" x14ac:dyDescent="0.3">
      <c r="A2975" s="75">
        <v>43965.690972222219</v>
      </c>
      <c r="B2975" s="74">
        <v>2722</v>
      </c>
      <c r="C2975" s="73" t="s">
        <v>2925</v>
      </c>
      <c r="D2975" s="72" t="s">
        <v>562</v>
      </c>
      <c r="E2975" s="115" t="s">
        <v>2924</v>
      </c>
    </row>
    <row r="2976" spans="1:5" ht="33" x14ac:dyDescent="0.3">
      <c r="A2976" s="75">
        <v>43965.690972222219</v>
      </c>
      <c r="B2976" s="74">
        <v>2723</v>
      </c>
      <c r="C2976" s="73" t="s">
        <v>2923</v>
      </c>
      <c r="D2976" s="72" t="s">
        <v>551</v>
      </c>
      <c r="E2976" s="71" t="s">
        <v>1965</v>
      </c>
    </row>
    <row r="2977" spans="1:5" x14ac:dyDescent="0.3">
      <c r="A2977" s="75">
        <v>43965.736111111109</v>
      </c>
      <c r="B2977" s="74">
        <v>2724</v>
      </c>
      <c r="C2977" s="73" t="s">
        <v>2922</v>
      </c>
      <c r="D2977" s="72" t="s">
        <v>551</v>
      </c>
      <c r="E2977" s="71" t="s">
        <v>1965</v>
      </c>
    </row>
    <row r="2978" spans="1:5" s="102" customFormat="1" x14ac:dyDescent="0.3">
      <c r="A2978" s="92">
        <v>43965.760416666664</v>
      </c>
      <c r="B2978" s="91">
        <v>2725</v>
      </c>
      <c r="C2978" s="90" t="s">
        <v>566</v>
      </c>
      <c r="D2978" s="89" t="s">
        <v>562</v>
      </c>
      <c r="E2978" s="88"/>
    </row>
    <row r="2979" spans="1:5" s="102" customFormat="1" x14ac:dyDescent="0.3">
      <c r="A2979" s="92">
        <v>43966.333333333336</v>
      </c>
      <c r="B2979" s="91">
        <v>2762</v>
      </c>
      <c r="C2979" s="90" t="s">
        <v>2921</v>
      </c>
      <c r="D2979" s="89" t="s">
        <v>562</v>
      </c>
      <c r="E2979" s="88"/>
    </row>
    <row r="2980" spans="1:5" x14ac:dyDescent="0.3">
      <c r="A2980" s="75">
        <v>43965.75</v>
      </c>
      <c r="B2980" s="74">
        <v>2763</v>
      </c>
      <c r="C2980" s="73" t="s">
        <v>2920</v>
      </c>
      <c r="D2980" s="72" t="s">
        <v>562</v>
      </c>
      <c r="E2980" s="71"/>
    </row>
    <row r="2981" spans="1:5" x14ac:dyDescent="0.3">
      <c r="A2981" s="75">
        <v>43966.293055555558</v>
      </c>
      <c r="B2981" s="74">
        <v>2764</v>
      </c>
      <c r="C2981" s="73" t="s">
        <v>2856</v>
      </c>
      <c r="D2981" s="72" t="s">
        <v>562</v>
      </c>
      <c r="E2981" s="71"/>
    </row>
    <row r="2982" spans="1:5" x14ac:dyDescent="0.3">
      <c r="A2982" s="75">
        <v>43966.311805555553</v>
      </c>
      <c r="B2982" s="74">
        <v>2765</v>
      </c>
      <c r="C2982" s="73" t="s">
        <v>2919</v>
      </c>
      <c r="D2982" s="72" t="s">
        <v>562</v>
      </c>
      <c r="E2982" s="71"/>
    </row>
    <row r="2983" spans="1:5" x14ac:dyDescent="0.3">
      <c r="A2983" s="75">
        <v>43966.34097222222</v>
      </c>
      <c r="B2983" s="74">
        <v>2766</v>
      </c>
      <c r="C2983" s="73" t="s">
        <v>2918</v>
      </c>
      <c r="D2983" s="72" t="s">
        <v>551</v>
      </c>
      <c r="E2983" s="71" t="s">
        <v>2917</v>
      </c>
    </row>
    <row r="2984" spans="1:5" x14ac:dyDescent="0.3">
      <c r="A2984" s="75">
        <v>43966.355555555558</v>
      </c>
      <c r="B2984" s="74">
        <v>2767</v>
      </c>
      <c r="C2984" s="73" t="s">
        <v>2916</v>
      </c>
      <c r="D2984" s="72" t="s">
        <v>551</v>
      </c>
      <c r="E2984" s="71" t="s">
        <v>1871</v>
      </c>
    </row>
    <row r="2985" spans="1:5" x14ac:dyDescent="0.3">
      <c r="A2985" s="75">
        <v>43966.355555555558</v>
      </c>
      <c r="B2985" s="74">
        <v>2768</v>
      </c>
      <c r="C2985" s="73" t="s">
        <v>2915</v>
      </c>
      <c r="D2985" s="72" t="s">
        <v>551</v>
      </c>
      <c r="E2985" s="71" t="s">
        <v>1871</v>
      </c>
    </row>
    <row r="2986" spans="1:5" x14ac:dyDescent="0.3">
      <c r="A2986" s="75">
        <v>43966.359722222223</v>
      </c>
      <c r="B2986" s="74">
        <v>2769</v>
      </c>
      <c r="C2986" s="73" t="s">
        <v>2914</v>
      </c>
      <c r="D2986" s="72" t="s">
        <v>551</v>
      </c>
      <c r="E2986" s="71" t="s">
        <v>1871</v>
      </c>
    </row>
    <row r="2987" spans="1:5" x14ac:dyDescent="0.3">
      <c r="A2987" s="75">
        <v>43966.359722222223</v>
      </c>
      <c r="B2987" s="74">
        <v>2770</v>
      </c>
      <c r="C2987" s="73" t="s">
        <v>2913</v>
      </c>
      <c r="D2987" s="72" t="s">
        <v>551</v>
      </c>
      <c r="E2987" s="71" t="s">
        <v>2912</v>
      </c>
    </row>
    <row r="2988" spans="1:5" x14ac:dyDescent="0.3">
      <c r="A2988" s="75">
        <v>43966.365277777775</v>
      </c>
      <c r="B2988" s="74">
        <v>2771</v>
      </c>
      <c r="C2988" s="73" t="s">
        <v>2911</v>
      </c>
      <c r="D2988" s="72" t="s">
        <v>551</v>
      </c>
      <c r="E2988" s="71" t="s">
        <v>1871</v>
      </c>
    </row>
    <row r="2989" spans="1:5" x14ac:dyDescent="0.3">
      <c r="A2989" s="75">
        <v>43966.369444444441</v>
      </c>
      <c r="B2989" s="74">
        <v>2772</v>
      </c>
      <c r="C2989" s="73" t="s">
        <v>2910</v>
      </c>
      <c r="D2989" s="72" t="s">
        <v>562</v>
      </c>
      <c r="E2989" s="71"/>
    </row>
    <row r="2990" spans="1:5" x14ac:dyDescent="0.3">
      <c r="A2990" s="75">
        <v>43966.38958333333</v>
      </c>
      <c r="B2990" s="74">
        <v>2773</v>
      </c>
      <c r="C2990" s="73" t="s">
        <v>2909</v>
      </c>
      <c r="D2990" s="72" t="s">
        <v>551</v>
      </c>
      <c r="E2990" s="71" t="s">
        <v>1871</v>
      </c>
    </row>
    <row r="2991" spans="1:5" x14ac:dyDescent="0.3">
      <c r="A2991" s="75">
        <v>43966.397916666669</v>
      </c>
      <c r="B2991" s="74">
        <v>2774</v>
      </c>
      <c r="C2991" s="73" t="s">
        <v>2908</v>
      </c>
      <c r="D2991" s="72" t="s">
        <v>551</v>
      </c>
      <c r="E2991" s="71" t="s">
        <v>1871</v>
      </c>
    </row>
    <row r="2992" spans="1:5" x14ac:dyDescent="0.3">
      <c r="A2992" s="75">
        <v>43966.409722222219</v>
      </c>
      <c r="B2992" s="74">
        <v>2775</v>
      </c>
      <c r="C2992" s="73" t="s">
        <v>2907</v>
      </c>
      <c r="D2992" s="72" t="s">
        <v>551</v>
      </c>
      <c r="E2992" s="71" t="s">
        <v>1871</v>
      </c>
    </row>
    <row r="2993" spans="1:5" x14ac:dyDescent="0.3">
      <c r="A2993" s="75">
        <v>43966.412499999999</v>
      </c>
      <c r="B2993" s="74">
        <v>2776</v>
      </c>
      <c r="C2993" s="73" t="s">
        <v>2906</v>
      </c>
      <c r="D2993" s="72" t="s">
        <v>551</v>
      </c>
      <c r="E2993" s="71" t="s">
        <v>2527</v>
      </c>
    </row>
    <row r="2994" spans="1:5" x14ac:dyDescent="0.3">
      <c r="A2994" s="75">
        <v>43966.425000000003</v>
      </c>
      <c r="B2994" s="74">
        <v>2777</v>
      </c>
      <c r="C2994" s="73" t="s">
        <v>2905</v>
      </c>
      <c r="D2994" s="72" t="s">
        <v>551</v>
      </c>
      <c r="E2994" s="71" t="s">
        <v>1871</v>
      </c>
    </row>
    <row r="2995" spans="1:5" x14ac:dyDescent="0.3">
      <c r="A2995" s="75">
        <v>43966.433333333334</v>
      </c>
      <c r="B2995" s="74">
        <v>2778</v>
      </c>
      <c r="C2995" s="73" t="s">
        <v>2904</v>
      </c>
      <c r="D2995" s="72" t="s">
        <v>551</v>
      </c>
      <c r="E2995" s="71"/>
    </row>
    <row r="2996" spans="1:5" x14ac:dyDescent="0.3">
      <c r="A2996" s="75">
        <v>43966.451388888891</v>
      </c>
      <c r="B2996" s="74">
        <v>2779</v>
      </c>
      <c r="C2996" s="73" t="s">
        <v>2903</v>
      </c>
      <c r="D2996" s="72" t="s">
        <v>551</v>
      </c>
      <c r="E2996" s="71" t="s">
        <v>1871</v>
      </c>
    </row>
    <row r="2997" spans="1:5" x14ac:dyDescent="0.3">
      <c r="A2997" s="75">
        <v>43966.451388888891</v>
      </c>
      <c r="B2997" s="74">
        <v>2780</v>
      </c>
      <c r="C2997" s="73" t="s">
        <v>2902</v>
      </c>
      <c r="D2997" s="72" t="s">
        <v>551</v>
      </c>
      <c r="E2997" s="71" t="s">
        <v>1871</v>
      </c>
    </row>
    <row r="2998" spans="1:5" x14ac:dyDescent="0.3">
      <c r="A2998" s="75">
        <v>43966.45208333333</v>
      </c>
      <c r="B2998" s="74">
        <v>2781</v>
      </c>
      <c r="C2998" s="73" t="s">
        <v>2901</v>
      </c>
      <c r="D2998" s="72" t="s">
        <v>551</v>
      </c>
      <c r="E2998" s="71"/>
    </row>
    <row r="2999" spans="1:5" x14ac:dyDescent="0.3">
      <c r="A2999" s="75">
        <v>43966.45416666667</v>
      </c>
      <c r="B2999" s="74">
        <v>2782</v>
      </c>
      <c r="C2999" s="73" t="s">
        <v>2900</v>
      </c>
      <c r="D2999" s="72" t="s">
        <v>551</v>
      </c>
      <c r="E2999" s="71" t="s">
        <v>1871</v>
      </c>
    </row>
    <row r="3000" spans="1:5" x14ac:dyDescent="0.3">
      <c r="A3000" s="75">
        <v>43966.461111111108</v>
      </c>
      <c r="B3000" s="74">
        <v>2783</v>
      </c>
      <c r="C3000" s="73" t="s">
        <v>2899</v>
      </c>
      <c r="D3000" s="72" t="s">
        <v>551</v>
      </c>
      <c r="E3000" s="71" t="s">
        <v>1871</v>
      </c>
    </row>
    <row r="3001" spans="1:5" x14ac:dyDescent="0.3">
      <c r="A3001" s="75">
        <v>43966.46875</v>
      </c>
      <c r="B3001" s="74">
        <v>2784</v>
      </c>
      <c r="C3001" s="73" t="s">
        <v>2898</v>
      </c>
      <c r="D3001" s="72" t="s">
        <v>551</v>
      </c>
      <c r="E3001" s="71" t="s">
        <v>1871</v>
      </c>
    </row>
    <row r="3002" spans="1:5" x14ac:dyDescent="0.3">
      <c r="A3002" s="75">
        <v>43966.474305555559</v>
      </c>
      <c r="B3002" s="74">
        <v>2785</v>
      </c>
      <c r="C3002" s="73" t="s">
        <v>2897</v>
      </c>
      <c r="D3002" s="72" t="s">
        <v>562</v>
      </c>
      <c r="E3002" s="71"/>
    </row>
    <row r="3003" spans="1:5" x14ac:dyDescent="0.3">
      <c r="A3003" s="75">
        <v>43966.474305555559</v>
      </c>
      <c r="B3003" s="74">
        <v>2785</v>
      </c>
      <c r="C3003" s="73" t="s">
        <v>2896</v>
      </c>
      <c r="D3003" s="72" t="s">
        <v>551</v>
      </c>
      <c r="E3003" s="71" t="s">
        <v>1871</v>
      </c>
    </row>
    <row r="3004" spans="1:5" x14ac:dyDescent="0.3">
      <c r="A3004" s="75">
        <v>43966.478472222225</v>
      </c>
      <c r="B3004" s="74">
        <v>2786</v>
      </c>
      <c r="C3004" s="73" t="s">
        <v>2895</v>
      </c>
      <c r="D3004" s="72" t="s">
        <v>551</v>
      </c>
      <c r="E3004" s="71" t="s">
        <v>1871</v>
      </c>
    </row>
    <row r="3005" spans="1:5" x14ac:dyDescent="0.3">
      <c r="A3005" s="75">
        <v>43966.479166666664</v>
      </c>
      <c r="B3005" s="74">
        <v>2787</v>
      </c>
      <c r="C3005" s="73" t="s">
        <v>2894</v>
      </c>
      <c r="D3005" s="72" t="s">
        <v>551</v>
      </c>
      <c r="E3005" s="71" t="s">
        <v>1107</v>
      </c>
    </row>
    <row r="3006" spans="1:5" x14ac:dyDescent="0.3">
      <c r="A3006" s="75" t="s">
        <v>2893</v>
      </c>
      <c r="B3006" s="74">
        <v>2788</v>
      </c>
      <c r="C3006" s="73" t="s">
        <v>2892</v>
      </c>
      <c r="D3006" s="72" t="s">
        <v>551</v>
      </c>
      <c r="E3006" s="71" t="s">
        <v>2891</v>
      </c>
    </row>
    <row r="3007" spans="1:5" x14ac:dyDescent="0.3">
      <c r="A3007" s="75">
        <v>43966.486111111109</v>
      </c>
      <c r="B3007" s="74">
        <v>2789</v>
      </c>
      <c r="C3007" s="73" t="s">
        <v>2890</v>
      </c>
      <c r="D3007" s="72" t="s">
        <v>551</v>
      </c>
      <c r="E3007" s="71" t="s">
        <v>1871</v>
      </c>
    </row>
    <row r="3008" spans="1:5" x14ac:dyDescent="0.3">
      <c r="A3008" s="75">
        <v>43966.493750000001</v>
      </c>
      <c r="B3008" s="74">
        <v>2790</v>
      </c>
      <c r="C3008" s="73" t="s">
        <v>2889</v>
      </c>
      <c r="D3008" s="72" t="s">
        <v>2888</v>
      </c>
      <c r="E3008" s="71"/>
    </row>
    <row r="3009" spans="1:5" x14ac:dyDescent="0.3">
      <c r="A3009" s="75">
        <v>43966.501388888886</v>
      </c>
      <c r="B3009" s="74">
        <v>2791</v>
      </c>
      <c r="C3009" s="73" t="s">
        <v>2887</v>
      </c>
      <c r="D3009" s="72" t="s">
        <v>562</v>
      </c>
      <c r="E3009" s="71" t="s">
        <v>2886</v>
      </c>
    </row>
    <row r="3010" spans="1:5" x14ac:dyDescent="0.3">
      <c r="A3010" s="75">
        <v>43966.510416666664</v>
      </c>
      <c r="B3010" s="74">
        <v>2792</v>
      </c>
      <c r="C3010" s="73" t="s">
        <v>2885</v>
      </c>
      <c r="D3010" s="72" t="s">
        <v>551</v>
      </c>
      <c r="E3010" s="71" t="s">
        <v>1871</v>
      </c>
    </row>
    <row r="3011" spans="1:5" x14ac:dyDescent="0.3">
      <c r="A3011" s="75">
        <v>43966.511111111111</v>
      </c>
      <c r="B3011" s="74">
        <v>2793</v>
      </c>
      <c r="C3011" s="73" t="s">
        <v>2884</v>
      </c>
      <c r="D3011" s="72" t="s">
        <v>551</v>
      </c>
      <c r="E3011" s="71" t="s">
        <v>1871</v>
      </c>
    </row>
    <row r="3012" spans="1:5" x14ac:dyDescent="0.3">
      <c r="A3012" s="75">
        <v>43966.521527777775</v>
      </c>
      <c r="B3012" s="74">
        <v>2794</v>
      </c>
      <c r="C3012" s="73" t="s">
        <v>2883</v>
      </c>
      <c r="D3012" s="72" t="s">
        <v>562</v>
      </c>
      <c r="E3012" s="71"/>
    </row>
    <row r="3013" spans="1:5" x14ac:dyDescent="0.3">
      <c r="A3013" s="75">
        <v>43966.542361111111</v>
      </c>
      <c r="B3013" s="74">
        <v>2795</v>
      </c>
      <c r="C3013" s="73" t="s">
        <v>2882</v>
      </c>
      <c r="D3013" s="72" t="s">
        <v>551</v>
      </c>
      <c r="E3013" s="71" t="s">
        <v>1871</v>
      </c>
    </row>
    <row r="3014" spans="1:5" x14ac:dyDescent="0.3">
      <c r="A3014" s="75">
        <v>43966.547222222223</v>
      </c>
      <c r="B3014" s="74">
        <v>2796</v>
      </c>
      <c r="C3014" s="73" t="s">
        <v>2881</v>
      </c>
      <c r="D3014" s="72" t="s">
        <v>551</v>
      </c>
      <c r="E3014" s="71"/>
    </row>
    <row r="3015" spans="1:5" x14ac:dyDescent="0.3">
      <c r="A3015" s="75">
        <v>43966.552777777775</v>
      </c>
      <c r="B3015" s="74">
        <v>2797</v>
      </c>
      <c r="C3015" s="73" t="s">
        <v>2880</v>
      </c>
      <c r="D3015" s="72" t="s">
        <v>551</v>
      </c>
      <c r="E3015" s="71" t="s">
        <v>2879</v>
      </c>
    </row>
    <row r="3016" spans="1:5" x14ac:dyDescent="0.3">
      <c r="A3016" s="75">
        <v>43966.557638888888</v>
      </c>
      <c r="B3016" s="74">
        <v>2798</v>
      </c>
      <c r="C3016" s="73" t="s">
        <v>2878</v>
      </c>
      <c r="D3016" s="72" t="s">
        <v>551</v>
      </c>
      <c r="E3016" s="71" t="s">
        <v>1107</v>
      </c>
    </row>
    <row r="3017" spans="1:5" x14ac:dyDescent="0.3">
      <c r="A3017" s="75">
        <v>43966.572222222225</v>
      </c>
      <c r="B3017" s="74">
        <v>2799</v>
      </c>
      <c r="C3017" s="73" t="s">
        <v>2877</v>
      </c>
      <c r="D3017" s="72" t="s">
        <v>562</v>
      </c>
      <c r="E3017" s="71"/>
    </row>
    <row r="3018" spans="1:5" x14ac:dyDescent="0.3">
      <c r="A3018" s="75">
        <v>43966.572916666664</v>
      </c>
      <c r="B3018" s="74">
        <v>2800</v>
      </c>
      <c r="C3018" s="73" t="s">
        <v>2876</v>
      </c>
      <c r="D3018" s="72" t="s">
        <v>551</v>
      </c>
      <c r="E3018" s="71" t="s">
        <v>2875</v>
      </c>
    </row>
    <row r="3019" spans="1:5" x14ac:dyDescent="0.3">
      <c r="A3019" s="75">
        <v>43966.581250000003</v>
      </c>
      <c r="B3019" s="74">
        <v>2801</v>
      </c>
      <c r="C3019" s="73" t="s">
        <v>2874</v>
      </c>
      <c r="D3019" s="72" t="s">
        <v>562</v>
      </c>
      <c r="E3019" s="71" t="s">
        <v>2873</v>
      </c>
    </row>
    <row r="3020" spans="1:5" x14ac:dyDescent="0.3">
      <c r="A3020" s="75">
        <v>43966.588888888888</v>
      </c>
      <c r="B3020" s="74">
        <v>2802</v>
      </c>
      <c r="C3020" s="73" t="s">
        <v>2872</v>
      </c>
      <c r="D3020" s="72" t="s">
        <v>551</v>
      </c>
      <c r="E3020" s="71" t="s">
        <v>1871</v>
      </c>
    </row>
    <row r="3021" spans="1:5" x14ac:dyDescent="0.3">
      <c r="A3021" s="75">
        <v>43966.609027777777</v>
      </c>
      <c r="B3021" s="74">
        <v>2803</v>
      </c>
      <c r="C3021" s="73" t="s">
        <v>2871</v>
      </c>
      <c r="D3021" s="72" t="s">
        <v>551</v>
      </c>
      <c r="E3021" s="71" t="s">
        <v>1871</v>
      </c>
    </row>
    <row r="3022" spans="1:5" x14ac:dyDescent="0.3">
      <c r="A3022" s="75">
        <v>43966.613194444442</v>
      </c>
      <c r="B3022" s="74">
        <v>2804</v>
      </c>
      <c r="C3022" s="73" t="s">
        <v>2870</v>
      </c>
      <c r="D3022" s="72" t="s">
        <v>551</v>
      </c>
      <c r="E3022" s="71" t="s">
        <v>1871</v>
      </c>
    </row>
    <row r="3023" spans="1:5" x14ac:dyDescent="0.3">
      <c r="A3023" s="75">
        <v>43966.618055555555</v>
      </c>
      <c r="B3023" s="74">
        <v>2805</v>
      </c>
      <c r="C3023" s="73" t="s">
        <v>2869</v>
      </c>
      <c r="D3023" s="72" t="s">
        <v>551</v>
      </c>
      <c r="E3023" s="71" t="s">
        <v>1871</v>
      </c>
    </row>
    <row r="3024" spans="1:5" x14ac:dyDescent="0.3">
      <c r="A3024" s="75">
        <v>43966.642361111109</v>
      </c>
      <c r="B3024" s="74">
        <v>2806</v>
      </c>
      <c r="C3024" s="73" t="s">
        <v>2868</v>
      </c>
      <c r="D3024" s="72" t="s">
        <v>551</v>
      </c>
      <c r="E3024" s="71" t="s">
        <v>1871</v>
      </c>
    </row>
    <row r="3025" spans="1:5" x14ac:dyDescent="0.3">
      <c r="A3025" s="75">
        <v>43966.665277777778</v>
      </c>
      <c r="B3025" s="74">
        <v>2807</v>
      </c>
      <c r="C3025" s="73" t="s">
        <v>2867</v>
      </c>
      <c r="D3025" s="72" t="s">
        <v>551</v>
      </c>
      <c r="E3025" s="71" t="s">
        <v>1871</v>
      </c>
    </row>
    <row r="3026" spans="1:5" x14ac:dyDescent="0.3">
      <c r="A3026" s="75">
        <v>43966.668055555558</v>
      </c>
      <c r="B3026" s="74">
        <v>2808</v>
      </c>
      <c r="C3026" s="73" t="s">
        <v>2866</v>
      </c>
      <c r="D3026" s="72" t="s">
        <v>551</v>
      </c>
      <c r="E3026" s="71" t="s">
        <v>1871</v>
      </c>
    </row>
    <row r="3027" spans="1:5" x14ac:dyDescent="0.3">
      <c r="A3027" s="75">
        <v>43966.668749999997</v>
      </c>
      <c r="B3027" s="74">
        <v>2809</v>
      </c>
      <c r="C3027" s="73" t="s">
        <v>2865</v>
      </c>
      <c r="D3027" s="72" t="s">
        <v>562</v>
      </c>
      <c r="E3027" s="71"/>
    </row>
    <row r="3028" spans="1:5" x14ac:dyDescent="0.3">
      <c r="A3028" s="75">
        <v>43966.697916666664</v>
      </c>
      <c r="B3028" s="74">
        <v>2810</v>
      </c>
      <c r="C3028" s="73" t="s">
        <v>2864</v>
      </c>
      <c r="D3028" s="72" t="s">
        <v>551</v>
      </c>
      <c r="E3028" s="71" t="s">
        <v>1871</v>
      </c>
    </row>
    <row r="3029" spans="1:5" x14ac:dyDescent="0.3">
      <c r="A3029" s="75">
        <v>43966.70416666667</v>
      </c>
      <c r="B3029" s="74">
        <v>2811</v>
      </c>
      <c r="C3029" s="73" t="s">
        <v>2863</v>
      </c>
      <c r="D3029" s="72" t="s">
        <v>551</v>
      </c>
      <c r="E3029" s="71" t="s">
        <v>1871</v>
      </c>
    </row>
    <row r="3030" spans="1:5" x14ac:dyDescent="0.3">
      <c r="A3030" s="75">
        <v>43966.71875</v>
      </c>
      <c r="B3030" s="159">
        <v>2812</v>
      </c>
      <c r="C3030" s="73" t="s">
        <v>2862</v>
      </c>
      <c r="D3030" s="72" t="s">
        <v>551</v>
      </c>
      <c r="E3030" s="71" t="s">
        <v>1871</v>
      </c>
    </row>
    <row r="3031" spans="1:5" x14ac:dyDescent="0.3">
      <c r="A3031" s="75">
        <v>43966.71875</v>
      </c>
      <c r="B3031" s="74">
        <v>2813</v>
      </c>
      <c r="C3031" s="73" t="s">
        <v>2861</v>
      </c>
      <c r="D3031" s="72" t="s">
        <v>551</v>
      </c>
      <c r="E3031" s="71" t="s">
        <v>2860</v>
      </c>
    </row>
    <row r="3032" spans="1:5" s="102" customFormat="1" x14ac:dyDescent="0.3">
      <c r="A3032" s="92">
        <v>43966.75</v>
      </c>
      <c r="B3032" s="91">
        <v>2814</v>
      </c>
      <c r="C3032" s="90" t="s">
        <v>566</v>
      </c>
      <c r="D3032" s="89" t="s">
        <v>562</v>
      </c>
      <c r="E3032" s="88"/>
    </row>
    <row r="3033" spans="1:5" s="102" customFormat="1" x14ac:dyDescent="0.3">
      <c r="A3033" s="92">
        <v>43967.333333333336</v>
      </c>
      <c r="B3033" s="91">
        <v>2815</v>
      </c>
      <c r="C3033" s="90" t="s">
        <v>2859</v>
      </c>
      <c r="D3033" s="89" t="s">
        <v>562</v>
      </c>
      <c r="E3033" s="88"/>
    </row>
    <row r="3034" spans="1:5" x14ac:dyDescent="0.3">
      <c r="A3034" s="75">
        <v>43967.3125</v>
      </c>
      <c r="B3034" s="74">
        <v>2816</v>
      </c>
      <c r="C3034" s="73" t="s">
        <v>2856</v>
      </c>
      <c r="D3034" s="72" t="s">
        <v>551</v>
      </c>
      <c r="E3034" s="71"/>
    </row>
    <row r="3035" spans="1:5" x14ac:dyDescent="0.3">
      <c r="A3035" s="75">
        <v>43967.328472222223</v>
      </c>
      <c r="B3035" s="74">
        <v>2817</v>
      </c>
      <c r="C3035" s="73" t="s">
        <v>2858</v>
      </c>
      <c r="D3035" s="72" t="s">
        <v>551</v>
      </c>
      <c r="E3035" s="71" t="s">
        <v>1871</v>
      </c>
    </row>
    <row r="3036" spans="1:5" x14ac:dyDescent="0.3">
      <c r="A3036" s="75">
        <v>43967.331250000003</v>
      </c>
      <c r="B3036" s="74">
        <v>2818</v>
      </c>
      <c r="C3036" s="73" t="s">
        <v>2857</v>
      </c>
      <c r="D3036" s="72" t="s">
        <v>551</v>
      </c>
      <c r="E3036" s="71" t="s">
        <v>2854</v>
      </c>
    </row>
    <row r="3037" spans="1:5" x14ac:dyDescent="0.3">
      <c r="A3037" s="75">
        <v>43967.342361111114</v>
      </c>
      <c r="B3037" s="74">
        <v>2819</v>
      </c>
      <c r="C3037" s="73" t="s">
        <v>2856</v>
      </c>
      <c r="D3037" s="72" t="s">
        <v>887</v>
      </c>
      <c r="E3037" s="71"/>
    </row>
    <row r="3038" spans="1:5" x14ac:dyDescent="0.3">
      <c r="A3038" s="75">
        <v>43967.351388888892</v>
      </c>
      <c r="B3038" s="74">
        <f t="shared" ref="B3038:B3068" si="0">SUM(B3037+1)</f>
        <v>2820</v>
      </c>
      <c r="C3038" s="73" t="s">
        <v>2855</v>
      </c>
      <c r="D3038" s="72" t="s">
        <v>551</v>
      </c>
      <c r="E3038" s="71" t="s">
        <v>2854</v>
      </c>
    </row>
    <row r="3039" spans="1:5" x14ac:dyDescent="0.3">
      <c r="A3039" s="75">
        <v>43967.365972222222</v>
      </c>
      <c r="B3039" s="74">
        <f t="shared" si="0"/>
        <v>2821</v>
      </c>
      <c r="C3039" s="73" t="s">
        <v>2853</v>
      </c>
      <c r="D3039" s="72" t="s">
        <v>887</v>
      </c>
      <c r="E3039" s="71"/>
    </row>
    <row r="3040" spans="1:5" x14ac:dyDescent="0.3">
      <c r="A3040" s="75">
        <v>43967.366666666669</v>
      </c>
      <c r="B3040" s="74">
        <f t="shared" si="0"/>
        <v>2822</v>
      </c>
      <c r="C3040" s="73" t="s">
        <v>2852</v>
      </c>
      <c r="D3040" s="72" t="s">
        <v>551</v>
      </c>
      <c r="E3040" s="71" t="s">
        <v>2851</v>
      </c>
    </row>
    <row r="3041" spans="1:5" x14ac:dyDescent="0.3">
      <c r="A3041" s="75">
        <v>43967.381249999999</v>
      </c>
      <c r="B3041" s="74">
        <f t="shared" si="0"/>
        <v>2823</v>
      </c>
      <c r="C3041" s="73" t="s">
        <v>2850</v>
      </c>
      <c r="D3041" s="72" t="s">
        <v>551</v>
      </c>
      <c r="E3041" s="71"/>
    </row>
    <row r="3042" spans="1:5" x14ac:dyDescent="0.3">
      <c r="A3042" s="75">
        <v>43969.386111111111</v>
      </c>
      <c r="B3042" s="74">
        <f t="shared" si="0"/>
        <v>2824</v>
      </c>
      <c r="C3042" s="73" t="s">
        <v>2849</v>
      </c>
      <c r="D3042" s="72" t="s">
        <v>551</v>
      </c>
      <c r="E3042" s="71"/>
    </row>
    <row r="3043" spans="1:5" x14ac:dyDescent="0.3">
      <c r="A3043" s="75">
        <v>43969.386111111111</v>
      </c>
      <c r="B3043" s="74">
        <f t="shared" si="0"/>
        <v>2825</v>
      </c>
      <c r="C3043" s="73" t="s">
        <v>2848</v>
      </c>
      <c r="D3043" s="72" t="s">
        <v>551</v>
      </c>
      <c r="E3043" s="71"/>
    </row>
    <row r="3044" spans="1:5" x14ac:dyDescent="0.3">
      <c r="A3044" s="75">
        <v>43969.386111111111</v>
      </c>
      <c r="B3044" s="74">
        <f t="shared" si="0"/>
        <v>2826</v>
      </c>
      <c r="C3044" s="73" t="s">
        <v>2847</v>
      </c>
      <c r="D3044" s="72" t="s">
        <v>551</v>
      </c>
      <c r="E3044" s="71"/>
    </row>
    <row r="3045" spans="1:5" x14ac:dyDescent="0.3">
      <c r="A3045" s="75">
        <v>43969.392361111109</v>
      </c>
      <c r="B3045" s="74">
        <f t="shared" si="0"/>
        <v>2827</v>
      </c>
      <c r="C3045" s="73" t="s">
        <v>2846</v>
      </c>
      <c r="D3045" s="72" t="s">
        <v>562</v>
      </c>
      <c r="E3045" s="71"/>
    </row>
    <row r="3046" spans="1:5" x14ac:dyDescent="0.3">
      <c r="A3046" s="75">
        <v>43969.393055555556</v>
      </c>
      <c r="B3046" s="74">
        <f t="shared" si="0"/>
        <v>2828</v>
      </c>
      <c r="C3046" s="73" t="s">
        <v>2845</v>
      </c>
      <c r="D3046" s="72" t="s">
        <v>562</v>
      </c>
      <c r="E3046" s="71"/>
    </row>
    <row r="3047" spans="1:5" x14ac:dyDescent="0.3">
      <c r="A3047" s="75">
        <v>43969.395833333336</v>
      </c>
      <c r="B3047" s="74">
        <f t="shared" si="0"/>
        <v>2829</v>
      </c>
      <c r="C3047" s="73" t="s">
        <v>2844</v>
      </c>
      <c r="D3047" s="72"/>
      <c r="E3047" s="71" t="s">
        <v>1965</v>
      </c>
    </row>
    <row r="3048" spans="1:5" x14ac:dyDescent="0.3">
      <c r="A3048" s="75">
        <v>43969.447916666664</v>
      </c>
      <c r="B3048" s="74">
        <f t="shared" si="0"/>
        <v>2830</v>
      </c>
      <c r="C3048" s="73" t="s">
        <v>2843</v>
      </c>
      <c r="D3048" s="72" t="s">
        <v>562</v>
      </c>
      <c r="E3048" s="71"/>
    </row>
    <row r="3049" spans="1:5" x14ac:dyDescent="0.3">
      <c r="A3049" s="75">
        <v>43969.455555555556</v>
      </c>
      <c r="B3049" s="74">
        <f t="shared" si="0"/>
        <v>2831</v>
      </c>
      <c r="C3049" s="73" t="s">
        <v>2842</v>
      </c>
      <c r="D3049" s="72" t="s">
        <v>562</v>
      </c>
      <c r="E3049" s="71"/>
    </row>
    <row r="3050" spans="1:5" x14ac:dyDescent="0.3">
      <c r="A3050" s="75">
        <v>43969.486111111109</v>
      </c>
      <c r="B3050" s="74">
        <f t="shared" si="0"/>
        <v>2832</v>
      </c>
      <c r="C3050" s="73" t="s">
        <v>2841</v>
      </c>
      <c r="D3050" s="72" t="s">
        <v>551</v>
      </c>
      <c r="E3050" s="71" t="s">
        <v>1202</v>
      </c>
    </row>
    <row r="3051" spans="1:5" x14ac:dyDescent="0.3">
      <c r="A3051" s="75">
        <v>43969.497916666667</v>
      </c>
      <c r="B3051" s="74">
        <f t="shared" si="0"/>
        <v>2833</v>
      </c>
      <c r="C3051" s="73" t="s">
        <v>2840</v>
      </c>
      <c r="D3051" s="72" t="s">
        <v>551</v>
      </c>
      <c r="E3051" s="71" t="s">
        <v>1965</v>
      </c>
    </row>
    <row r="3052" spans="1:5" x14ac:dyDescent="0.3">
      <c r="A3052" s="75">
        <v>43969.498611111114</v>
      </c>
      <c r="B3052" s="74">
        <f t="shared" si="0"/>
        <v>2834</v>
      </c>
      <c r="C3052" s="73" t="s">
        <v>2839</v>
      </c>
      <c r="D3052" s="72" t="s">
        <v>551</v>
      </c>
      <c r="E3052" s="71"/>
    </row>
    <row r="3053" spans="1:5" x14ac:dyDescent="0.3">
      <c r="A3053" s="75">
        <v>43969.55</v>
      </c>
      <c r="B3053" s="74">
        <f t="shared" si="0"/>
        <v>2835</v>
      </c>
      <c r="C3053" s="73" t="s">
        <v>2838</v>
      </c>
      <c r="D3053" s="72" t="s">
        <v>551</v>
      </c>
      <c r="E3053" s="71" t="s">
        <v>1965</v>
      </c>
    </row>
    <row r="3054" spans="1:5" x14ac:dyDescent="0.3">
      <c r="A3054" s="75">
        <v>43969.55</v>
      </c>
      <c r="B3054" s="74">
        <f t="shared" si="0"/>
        <v>2836</v>
      </c>
      <c r="C3054" s="73" t="s">
        <v>2838</v>
      </c>
      <c r="D3054" s="72" t="s">
        <v>551</v>
      </c>
      <c r="E3054" s="71" t="s">
        <v>1965</v>
      </c>
    </row>
    <row r="3055" spans="1:5" x14ac:dyDescent="0.3">
      <c r="A3055" s="75">
        <v>43969.553472222222</v>
      </c>
      <c r="B3055" s="74">
        <f t="shared" si="0"/>
        <v>2837</v>
      </c>
      <c r="C3055" s="73" t="s">
        <v>2837</v>
      </c>
      <c r="D3055" s="72" t="s">
        <v>551</v>
      </c>
      <c r="E3055" s="71" t="s">
        <v>1965</v>
      </c>
    </row>
    <row r="3056" spans="1:5" x14ac:dyDescent="0.3">
      <c r="A3056" s="75">
        <v>43969.554861111108</v>
      </c>
      <c r="B3056" s="74">
        <f t="shared" si="0"/>
        <v>2838</v>
      </c>
      <c r="C3056" s="73" t="s">
        <v>2836</v>
      </c>
      <c r="D3056" s="72" t="s">
        <v>551</v>
      </c>
      <c r="E3056" s="71" t="s">
        <v>1202</v>
      </c>
    </row>
    <row r="3057" spans="1:5" ht="66" x14ac:dyDescent="0.3">
      <c r="A3057" s="75">
        <v>43969.572916666664</v>
      </c>
      <c r="B3057" s="74">
        <f t="shared" si="0"/>
        <v>2839</v>
      </c>
      <c r="C3057" s="73" t="s">
        <v>2835</v>
      </c>
      <c r="D3057" s="72" t="s">
        <v>562</v>
      </c>
      <c r="E3057" s="71"/>
    </row>
    <row r="3058" spans="1:5" x14ac:dyDescent="0.3">
      <c r="A3058" s="75">
        <v>43969.621527777781</v>
      </c>
      <c r="B3058" s="74">
        <f t="shared" si="0"/>
        <v>2840</v>
      </c>
      <c r="C3058" s="73" t="s">
        <v>2834</v>
      </c>
      <c r="D3058" s="72" t="s">
        <v>551</v>
      </c>
      <c r="E3058" s="71" t="s">
        <v>1202</v>
      </c>
    </row>
    <row r="3059" spans="1:5" x14ac:dyDescent="0.3">
      <c r="A3059" s="75">
        <v>43969.624305555553</v>
      </c>
      <c r="B3059" s="74">
        <f t="shared" si="0"/>
        <v>2841</v>
      </c>
      <c r="C3059" s="73" t="s">
        <v>2833</v>
      </c>
      <c r="D3059" s="72" t="s">
        <v>551</v>
      </c>
      <c r="E3059" s="71"/>
    </row>
    <row r="3060" spans="1:5" x14ac:dyDescent="0.3">
      <c r="A3060" s="75">
        <v>43969.629166666666</v>
      </c>
      <c r="B3060" s="74">
        <f t="shared" si="0"/>
        <v>2842</v>
      </c>
      <c r="C3060" s="73" t="s">
        <v>2832</v>
      </c>
      <c r="D3060" s="72" t="s">
        <v>562</v>
      </c>
      <c r="E3060" s="71"/>
    </row>
    <row r="3061" spans="1:5" x14ac:dyDescent="0.3">
      <c r="A3061" s="75">
        <v>43969.647916666669</v>
      </c>
      <c r="B3061" s="74">
        <f t="shared" si="0"/>
        <v>2843</v>
      </c>
      <c r="C3061" s="73" t="s">
        <v>2831</v>
      </c>
      <c r="D3061" s="72" t="s">
        <v>551</v>
      </c>
      <c r="E3061" s="71" t="s">
        <v>1202</v>
      </c>
    </row>
    <row r="3062" spans="1:5" x14ac:dyDescent="0.3">
      <c r="A3062" s="75">
        <v>43969.670138888891</v>
      </c>
      <c r="B3062" s="74">
        <f t="shared" si="0"/>
        <v>2844</v>
      </c>
      <c r="C3062" s="73" t="s">
        <v>2830</v>
      </c>
      <c r="D3062" s="72" t="s">
        <v>551</v>
      </c>
      <c r="E3062" s="71"/>
    </row>
    <row r="3063" spans="1:5" s="102" customFormat="1" x14ac:dyDescent="0.3">
      <c r="A3063" s="92">
        <v>43969.75</v>
      </c>
      <c r="B3063" s="91">
        <f t="shared" si="0"/>
        <v>2845</v>
      </c>
      <c r="C3063" s="90" t="s">
        <v>566</v>
      </c>
      <c r="D3063" s="89"/>
      <c r="E3063" s="88"/>
    </row>
    <row r="3064" spans="1:5" s="102" customFormat="1" x14ac:dyDescent="0.3">
      <c r="A3064" s="92">
        <v>43970.333333333336</v>
      </c>
      <c r="B3064" s="91">
        <f t="shared" si="0"/>
        <v>2846</v>
      </c>
      <c r="C3064" s="90" t="s">
        <v>2829</v>
      </c>
      <c r="D3064" s="89" t="s">
        <v>562</v>
      </c>
      <c r="E3064" s="88"/>
    </row>
    <row r="3065" spans="1:5" x14ac:dyDescent="0.3">
      <c r="A3065" s="75">
        <v>43969.765972222223</v>
      </c>
      <c r="B3065" s="74">
        <f t="shared" si="0"/>
        <v>2847</v>
      </c>
      <c r="C3065" s="73" t="s">
        <v>2828</v>
      </c>
      <c r="D3065" s="72" t="s">
        <v>562</v>
      </c>
      <c r="E3065" s="71"/>
    </row>
    <row r="3066" spans="1:5" x14ac:dyDescent="0.3">
      <c r="A3066" s="75">
        <v>43970.304861111108</v>
      </c>
      <c r="B3066" s="74">
        <f t="shared" si="0"/>
        <v>2848</v>
      </c>
      <c r="C3066" s="73" t="s">
        <v>2827</v>
      </c>
      <c r="D3066" s="72" t="s">
        <v>551</v>
      </c>
      <c r="E3066" s="71" t="s">
        <v>2571</v>
      </c>
    </row>
    <row r="3067" spans="1:5" ht="33" x14ac:dyDescent="0.3">
      <c r="A3067" s="75">
        <v>43970.315972222219</v>
      </c>
      <c r="B3067" s="74">
        <f t="shared" si="0"/>
        <v>2849</v>
      </c>
      <c r="C3067" s="73" t="s">
        <v>2826</v>
      </c>
      <c r="D3067" s="72" t="s">
        <v>551</v>
      </c>
      <c r="E3067" s="71" t="s">
        <v>2825</v>
      </c>
    </row>
    <row r="3068" spans="1:5" x14ac:dyDescent="0.3">
      <c r="A3068" s="75">
        <v>43970.357638888891</v>
      </c>
      <c r="B3068" s="74">
        <f t="shared" si="0"/>
        <v>2850</v>
      </c>
      <c r="C3068" s="73" t="s">
        <v>2824</v>
      </c>
      <c r="D3068" s="72" t="s">
        <v>551</v>
      </c>
      <c r="E3068" s="71" t="s">
        <v>2823</v>
      </c>
    </row>
    <row r="3069" spans="1:5" x14ac:dyDescent="0.3">
      <c r="A3069" s="75">
        <v>43970.372916666667</v>
      </c>
      <c r="B3069" s="74">
        <v>2851</v>
      </c>
      <c r="C3069" s="73" t="s">
        <v>2788</v>
      </c>
      <c r="D3069" s="72"/>
      <c r="E3069" s="71"/>
    </row>
    <row r="3070" spans="1:5" x14ac:dyDescent="0.3">
      <c r="A3070" s="75">
        <v>43970.390972222223</v>
      </c>
      <c r="B3070" s="74">
        <v>2852</v>
      </c>
      <c r="C3070" s="73" t="s">
        <v>2822</v>
      </c>
      <c r="D3070" s="72" t="s">
        <v>551</v>
      </c>
      <c r="E3070" s="71" t="s">
        <v>2821</v>
      </c>
    </row>
    <row r="3071" spans="1:5" ht="33" x14ac:dyDescent="0.3">
      <c r="A3071" s="75" t="s">
        <v>2820</v>
      </c>
      <c r="B3071" s="74">
        <f>SUM(B3070+1)</f>
        <v>2853</v>
      </c>
      <c r="C3071" s="73" t="s">
        <v>2819</v>
      </c>
      <c r="D3071" s="72" t="s">
        <v>562</v>
      </c>
      <c r="E3071" s="71"/>
    </row>
    <row r="3072" spans="1:5" x14ac:dyDescent="0.3">
      <c r="A3072" s="75">
        <v>43970.407638888886</v>
      </c>
      <c r="B3072" s="74">
        <v>2853</v>
      </c>
      <c r="C3072" s="73" t="s">
        <v>2818</v>
      </c>
      <c r="D3072" s="72" t="s">
        <v>551</v>
      </c>
      <c r="E3072" s="71"/>
    </row>
    <row r="3073" spans="1:5" x14ac:dyDescent="0.3">
      <c r="A3073" s="75">
        <v>43970.411111111112</v>
      </c>
      <c r="B3073" s="74">
        <v>2854</v>
      </c>
      <c r="C3073" s="73" t="s">
        <v>2817</v>
      </c>
      <c r="D3073" s="72" t="s">
        <v>562</v>
      </c>
      <c r="E3073" s="71"/>
    </row>
    <row r="3074" spans="1:5" x14ac:dyDescent="0.3">
      <c r="A3074" s="75">
        <v>43970.430555555555</v>
      </c>
      <c r="B3074" s="74">
        <f>SUM(B3073+1)</f>
        <v>2855</v>
      </c>
      <c r="C3074" s="73" t="s">
        <v>2816</v>
      </c>
      <c r="D3074" s="72" t="s">
        <v>551</v>
      </c>
      <c r="E3074" s="71" t="s">
        <v>1965</v>
      </c>
    </row>
    <row r="3075" spans="1:5" x14ac:dyDescent="0.3">
      <c r="A3075" s="75">
        <v>43970.435416666667</v>
      </c>
      <c r="B3075" s="74">
        <v>2855</v>
      </c>
      <c r="C3075" s="73" t="s">
        <v>2815</v>
      </c>
      <c r="D3075" s="72" t="s">
        <v>551</v>
      </c>
      <c r="E3075" s="71"/>
    </row>
    <row r="3076" spans="1:5" x14ac:dyDescent="0.3">
      <c r="A3076" s="75">
        <v>43970.438888888886</v>
      </c>
      <c r="B3076" s="74">
        <v>2856</v>
      </c>
      <c r="C3076" s="73" t="s">
        <v>2814</v>
      </c>
      <c r="D3076" s="72" t="s">
        <v>551</v>
      </c>
      <c r="E3076" s="71" t="s">
        <v>914</v>
      </c>
    </row>
    <row r="3077" spans="1:5" x14ac:dyDescent="0.3">
      <c r="A3077" s="75">
        <v>43970.465277777781</v>
      </c>
      <c r="B3077" s="74">
        <v>2857</v>
      </c>
      <c r="C3077" s="73" t="s">
        <v>2813</v>
      </c>
      <c r="D3077" s="72" t="s">
        <v>551</v>
      </c>
      <c r="E3077" s="71" t="s">
        <v>1965</v>
      </c>
    </row>
    <row r="3078" spans="1:5" ht="33" x14ac:dyDescent="0.3">
      <c r="A3078" s="75">
        <v>43970.480555555558</v>
      </c>
      <c r="B3078" s="74">
        <v>2858</v>
      </c>
      <c r="C3078" s="73" t="s">
        <v>2812</v>
      </c>
      <c r="D3078" s="72" t="s">
        <v>551</v>
      </c>
      <c r="E3078" s="71" t="s">
        <v>1965</v>
      </c>
    </row>
    <row r="3079" spans="1:5" x14ac:dyDescent="0.3">
      <c r="A3079" s="75">
        <v>43970.522916666669</v>
      </c>
      <c r="B3079" s="74">
        <v>2859</v>
      </c>
      <c r="C3079" s="73" t="s">
        <v>2377</v>
      </c>
      <c r="D3079" s="72" t="s">
        <v>551</v>
      </c>
      <c r="E3079" s="71"/>
    </row>
    <row r="3080" spans="1:5" x14ac:dyDescent="0.3">
      <c r="A3080" s="75">
        <v>43970.538194444445</v>
      </c>
      <c r="B3080" s="74">
        <v>2860</v>
      </c>
      <c r="C3080" s="73" t="s">
        <v>2811</v>
      </c>
      <c r="D3080" s="72" t="s">
        <v>562</v>
      </c>
      <c r="E3080" s="71"/>
    </row>
    <row r="3081" spans="1:5" x14ac:dyDescent="0.3">
      <c r="A3081" s="75">
        <v>43970.54791666667</v>
      </c>
      <c r="B3081" s="74">
        <v>2861</v>
      </c>
      <c r="C3081" s="73" t="s">
        <v>2810</v>
      </c>
      <c r="D3081" s="72" t="s">
        <v>551</v>
      </c>
      <c r="E3081" s="71"/>
    </row>
    <row r="3082" spans="1:5" x14ac:dyDescent="0.3">
      <c r="A3082" s="75">
        <v>43970.551388888889</v>
      </c>
      <c r="B3082" s="74">
        <v>2862</v>
      </c>
      <c r="C3082" s="73" t="s">
        <v>2809</v>
      </c>
      <c r="D3082" s="72" t="s">
        <v>562</v>
      </c>
      <c r="E3082" s="71"/>
    </row>
    <row r="3083" spans="1:5" x14ac:dyDescent="0.3">
      <c r="A3083" s="75">
        <v>43970.570833333331</v>
      </c>
      <c r="B3083" s="74">
        <v>2863</v>
      </c>
      <c r="C3083" s="73" t="s">
        <v>2808</v>
      </c>
      <c r="D3083" s="72" t="s">
        <v>562</v>
      </c>
      <c r="E3083" s="71"/>
    </row>
    <row r="3084" spans="1:5" x14ac:dyDescent="0.3">
      <c r="A3084" s="75">
        <v>43970.580555555556</v>
      </c>
      <c r="B3084" s="74">
        <v>2864</v>
      </c>
      <c r="C3084" s="73" t="s">
        <v>2807</v>
      </c>
      <c r="D3084" s="72" t="s">
        <v>551</v>
      </c>
      <c r="E3084" s="71"/>
    </row>
    <row r="3085" spans="1:5" x14ac:dyDescent="0.3">
      <c r="A3085" s="75">
        <v>43970.583333333336</v>
      </c>
      <c r="B3085" s="74">
        <v>2865</v>
      </c>
      <c r="C3085" s="73" t="s">
        <v>2806</v>
      </c>
      <c r="D3085" s="72" t="s">
        <v>551</v>
      </c>
      <c r="E3085" s="71" t="s">
        <v>2203</v>
      </c>
    </row>
    <row r="3086" spans="1:5" ht="33" x14ac:dyDescent="0.3">
      <c r="A3086" s="75">
        <v>43970.623611111114</v>
      </c>
      <c r="B3086" s="74">
        <v>2866</v>
      </c>
      <c r="C3086" s="73" t="s">
        <v>2805</v>
      </c>
      <c r="D3086" s="72" t="s">
        <v>551</v>
      </c>
      <c r="E3086" s="71" t="s">
        <v>2804</v>
      </c>
    </row>
    <row r="3087" spans="1:5" x14ac:dyDescent="0.3">
      <c r="A3087" s="75">
        <v>43970.625</v>
      </c>
      <c r="B3087" s="74">
        <v>2867</v>
      </c>
      <c r="C3087" s="73" t="s">
        <v>2803</v>
      </c>
      <c r="D3087" s="72" t="s">
        <v>562</v>
      </c>
      <c r="E3087" s="71"/>
    </row>
    <row r="3088" spans="1:5" x14ac:dyDescent="0.3">
      <c r="A3088" s="75">
        <v>43970.664583333331</v>
      </c>
      <c r="B3088" s="74">
        <v>2868</v>
      </c>
      <c r="C3088" s="73" t="s">
        <v>2802</v>
      </c>
      <c r="D3088" s="72" t="s">
        <v>551</v>
      </c>
      <c r="E3088" s="71" t="s">
        <v>2556</v>
      </c>
    </row>
    <row r="3089" spans="1:5" ht="49.5" x14ac:dyDescent="0.3">
      <c r="A3089" s="75">
        <v>43970.667361111111</v>
      </c>
      <c r="B3089" s="74">
        <v>2869</v>
      </c>
      <c r="C3089" s="73" t="s">
        <v>2801</v>
      </c>
      <c r="D3089" s="72" t="s">
        <v>551</v>
      </c>
      <c r="E3089" s="115" t="s">
        <v>2800</v>
      </c>
    </row>
    <row r="3090" spans="1:5" x14ac:dyDescent="0.3">
      <c r="A3090" s="75">
        <v>43970.667361111111</v>
      </c>
      <c r="B3090" s="74">
        <v>2870</v>
      </c>
      <c r="C3090" s="73" t="s">
        <v>2799</v>
      </c>
      <c r="D3090" s="72" t="s">
        <v>551</v>
      </c>
      <c r="E3090" s="71" t="s">
        <v>2556</v>
      </c>
    </row>
    <row r="3091" spans="1:5" x14ac:dyDescent="0.3">
      <c r="A3091" s="75">
        <v>43970.709027777775</v>
      </c>
      <c r="B3091" s="74">
        <v>2871</v>
      </c>
      <c r="C3091" s="73" t="s">
        <v>2798</v>
      </c>
      <c r="D3091" s="72" t="s">
        <v>551</v>
      </c>
      <c r="E3091" s="71" t="s">
        <v>2556</v>
      </c>
    </row>
    <row r="3092" spans="1:5" s="102" customFormat="1" x14ac:dyDescent="0.3">
      <c r="A3092" s="92">
        <v>43970.75</v>
      </c>
      <c r="B3092" s="91">
        <v>2872</v>
      </c>
      <c r="C3092" s="90" t="s">
        <v>566</v>
      </c>
      <c r="D3092" s="89"/>
      <c r="E3092" s="88"/>
    </row>
    <row r="3093" spans="1:5" x14ac:dyDescent="0.3">
      <c r="A3093" s="75">
        <v>43970.756944444445</v>
      </c>
      <c r="B3093" s="74">
        <v>2874</v>
      </c>
      <c r="C3093" s="73" t="s">
        <v>2797</v>
      </c>
      <c r="D3093" s="72" t="s">
        <v>551</v>
      </c>
      <c r="E3093" s="71"/>
    </row>
    <row r="3094" spans="1:5" x14ac:dyDescent="0.3">
      <c r="A3094" s="75">
        <v>43970.783333333333</v>
      </c>
      <c r="B3094" s="74">
        <v>2875</v>
      </c>
      <c r="C3094" s="73" t="s">
        <v>2796</v>
      </c>
      <c r="D3094" s="72" t="s">
        <v>551</v>
      </c>
      <c r="E3094" s="71" t="s">
        <v>2795</v>
      </c>
    </row>
    <row r="3095" spans="1:5" x14ac:dyDescent="0.3">
      <c r="A3095" s="75">
        <v>43970.953472222223</v>
      </c>
      <c r="B3095" s="74">
        <v>2876</v>
      </c>
      <c r="C3095" s="73" t="s">
        <v>2794</v>
      </c>
      <c r="D3095" s="72" t="s">
        <v>551</v>
      </c>
      <c r="E3095" s="71" t="s">
        <v>2793</v>
      </c>
    </row>
    <row r="3096" spans="1:5" x14ac:dyDescent="0.3">
      <c r="A3096" s="75">
        <v>43970.996527777781</v>
      </c>
      <c r="B3096" s="74">
        <v>2877</v>
      </c>
      <c r="C3096" s="73" t="s">
        <v>2792</v>
      </c>
      <c r="D3096" s="72" t="s">
        <v>551</v>
      </c>
      <c r="E3096" s="71" t="s">
        <v>1953</v>
      </c>
    </row>
    <row r="3097" spans="1:5" ht="33" x14ac:dyDescent="0.3">
      <c r="A3097" s="75">
        <v>43971.292361111111</v>
      </c>
      <c r="B3097" s="74">
        <v>2878</v>
      </c>
      <c r="C3097" s="73" t="s">
        <v>2791</v>
      </c>
      <c r="D3097" s="72" t="s">
        <v>551</v>
      </c>
      <c r="E3097" s="71" t="s">
        <v>2790</v>
      </c>
    </row>
    <row r="3098" spans="1:5" s="102" customFormat="1" x14ac:dyDescent="0.3">
      <c r="A3098" s="92">
        <v>43971.333333333336</v>
      </c>
      <c r="B3098" s="91">
        <v>2879</v>
      </c>
      <c r="C3098" s="90" t="s">
        <v>2789</v>
      </c>
      <c r="D3098" s="89"/>
      <c r="E3098" s="88"/>
    </row>
    <row r="3099" spans="1:5" x14ac:dyDescent="0.3">
      <c r="A3099" s="75">
        <v>43971.372916666667</v>
      </c>
      <c r="B3099" s="74">
        <v>2880</v>
      </c>
      <c r="C3099" s="73" t="s">
        <v>2788</v>
      </c>
      <c r="D3099" s="72" t="s">
        <v>551</v>
      </c>
      <c r="E3099" s="71"/>
    </row>
    <row r="3100" spans="1:5" x14ac:dyDescent="0.3">
      <c r="A3100" s="75">
        <v>43971.372916666667</v>
      </c>
      <c r="B3100" s="74">
        <v>2881</v>
      </c>
      <c r="C3100" s="73" t="s">
        <v>2787</v>
      </c>
      <c r="D3100" s="72" t="s">
        <v>551</v>
      </c>
      <c r="E3100" s="71"/>
    </row>
    <row r="3101" spans="1:5" x14ac:dyDescent="0.3">
      <c r="A3101" s="75">
        <v>43971.378472222219</v>
      </c>
      <c r="B3101" s="74">
        <v>2882</v>
      </c>
      <c r="C3101" s="73" t="s">
        <v>2786</v>
      </c>
      <c r="D3101" s="72" t="s">
        <v>551</v>
      </c>
      <c r="E3101" s="71"/>
    </row>
    <row r="3102" spans="1:5" x14ac:dyDescent="0.3">
      <c r="A3102" s="75">
        <v>43971.40347222222</v>
      </c>
      <c r="B3102" s="74">
        <v>2883</v>
      </c>
      <c r="C3102" s="73" t="s">
        <v>2785</v>
      </c>
      <c r="D3102" s="72" t="s">
        <v>562</v>
      </c>
      <c r="E3102" s="71"/>
    </row>
    <row r="3103" spans="1:5" x14ac:dyDescent="0.3">
      <c r="A3103" s="75">
        <v>43971.40347222222</v>
      </c>
      <c r="B3103" s="74">
        <v>2884</v>
      </c>
      <c r="C3103" s="73" t="s">
        <v>2784</v>
      </c>
      <c r="D3103" s="72" t="s">
        <v>551</v>
      </c>
      <c r="E3103" s="71" t="s">
        <v>2361</v>
      </c>
    </row>
    <row r="3104" spans="1:5" x14ac:dyDescent="0.3">
      <c r="A3104" s="75">
        <v>43971.417361111111</v>
      </c>
      <c r="B3104" s="74">
        <v>2885</v>
      </c>
      <c r="C3104" s="73" t="s">
        <v>2783</v>
      </c>
      <c r="D3104" s="72" t="s">
        <v>562</v>
      </c>
      <c r="E3104" s="71"/>
    </row>
    <row r="3105" spans="1:5" x14ac:dyDescent="0.3">
      <c r="A3105" s="75">
        <v>43971.42083333333</v>
      </c>
      <c r="B3105" s="74">
        <v>2886</v>
      </c>
      <c r="C3105" s="73" t="s">
        <v>2782</v>
      </c>
      <c r="D3105" s="72" t="s">
        <v>551</v>
      </c>
      <c r="E3105" s="71" t="s">
        <v>2361</v>
      </c>
    </row>
    <row r="3106" spans="1:5" x14ac:dyDescent="0.3">
      <c r="A3106" s="75">
        <v>43971.431250000001</v>
      </c>
      <c r="B3106" s="74">
        <v>2887</v>
      </c>
      <c r="C3106" s="73" t="s">
        <v>2781</v>
      </c>
      <c r="D3106" s="72" t="s">
        <v>551</v>
      </c>
      <c r="E3106" s="71"/>
    </row>
    <row r="3107" spans="1:5" x14ac:dyDescent="0.3">
      <c r="A3107" s="75">
        <v>43971.475694444445</v>
      </c>
      <c r="B3107" s="74">
        <v>2888</v>
      </c>
      <c r="C3107" s="73" t="s">
        <v>2780</v>
      </c>
      <c r="D3107" s="72" t="s">
        <v>551</v>
      </c>
      <c r="E3107" s="71" t="s">
        <v>1953</v>
      </c>
    </row>
    <row r="3108" spans="1:5" x14ac:dyDescent="0.3">
      <c r="A3108" s="75">
        <v>43971.488888888889</v>
      </c>
      <c r="B3108" s="74">
        <v>2889</v>
      </c>
      <c r="C3108" s="73" t="s">
        <v>2764</v>
      </c>
      <c r="D3108" s="72" t="s">
        <v>551</v>
      </c>
      <c r="E3108" s="71" t="s">
        <v>1953</v>
      </c>
    </row>
    <row r="3109" spans="1:5" x14ac:dyDescent="0.3">
      <c r="A3109" s="75">
        <v>43971.498611111114</v>
      </c>
      <c r="B3109" s="74">
        <v>2890</v>
      </c>
      <c r="C3109" s="73" t="s">
        <v>2779</v>
      </c>
      <c r="D3109" s="72" t="s">
        <v>562</v>
      </c>
      <c r="E3109" s="71" t="s">
        <v>2755</v>
      </c>
    </row>
    <row r="3110" spans="1:5" x14ac:dyDescent="0.3">
      <c r="A3110" s="75">
        <v>43971.505555555559</v>
      </c>
      <c r="B3110" s="74">
        <v>2891</v>
      </c>
      <c r="C3110" s="73" t="s">
        <v>2778</v>
      </c>
      <c r="D3110" s="72" t="s">
        <v>551</v>
      </c>
      <c r="E3110" s="71"/>
    </row>
    <row r="3111" spans="1:5" x14ac:dyDescent="0.3">
      <c r="A3111" s="75">
        <v>43971.509027777778</v>
      </c>
      <c r="B3111" s="74">
        <v>2892</v>
      </c>
      <c r="C3111" s="73" t="s">
        <v>2777</v>
      </c>
      <c r="D3111" s="72" t="s">
        <v>551</v>
      </c>
      <c r="E3111" s="71" t="s">
        <v>1953</v>
      </c>
    </row>
    <row r="3112" spans="1:5" x14ac:dyDescent="0.3">
      <c r="A3112" s="75">
        <v>43971.547222222223</v>
      </c>
      <c r="B3112" s="74">
        <v>2893</v>
      </c>
      <c r="C3112" s="73" t="s">
        <v>2776</v>
      </c>
      <c r="D3112" s="72" t="s">
        <v>551</v>
      </c>
      <c r="E3112" s="71" t="s">
        <v>1953</v>
      </c>
    </row>
    <row r="3113" spans="1:5" x14ac:dyDescent="0.3">
      <c r="A3113" s="75">
        <v>43971.5625</v>
      </c>
      <c r="B3113" s="74">
        <v>2894</v>
      </c>
      <c r="C3113" s="73" t="s">
        <v>2775</v>
      </c>
      <c r="D3113" s="72" t="s">
        <v>551</v>
      </c>
      <c r="E3113" s="71"/>
    </row>
    <row r="3114" spans="1:5" x14ac:dyDescent="0.3">
      <c r="A3114" s="75">
        <v>43971.565972222219</v>
      </c>
      <c r="B3114" s="74">
        <v>2895</v>
      </c>
      <c r="C3114" s="73" t="s">
        <v>2774</v>
      </c>
      <c r="D3114" s="72" t="s">
        <v>551</v>
      </c>
      <c r="E3114" s="71"/>
    </row>
    <row r="3115" spans="1:5" x14ac:dyDescent="0.3">
      <c r="A3115" s="75">
        <v>43971.581944444442</v>
      </c>
      <c r="B3115" s="74">
        <v>2896</v>
      </c>
      <c r="C3115" s="73" t="s">
        <v>2773</v>
      </c>
      <c r="D3115" s="72" t="s">
        <v>551</v>
      </c>
      <c r="E3115" s="71"/>
    </row>
    <row r="3116" spans="1:5" x14ac:dyDescent="0.3">
      <c r="A3116" s="75">
        <v>43971.581944444442</v>
      </c>
      <c r="B3116" s="74">
        <v>2897</v>
      </c>
      <c r="C3116" s="73" t="s">
        <v>2772</v>
      </c>
      <c r="D3116" s="72" t="s">
        <v>551</v>
      </c>
      <c r="E3116" s="71" t="s">
        <v>1953</v>
      </c>
    </row>
    <row r="3117" spans="1:5" x14ac:dyDescent="0.3">
      <c r="A3117" s="75">
        <v>43971.583333333336</v>
      </c>
      <c r="B3117" s="74">
        <v>2898</v>
      </c>
      <c r="C3117" s="73" t="s">
        <v>2771</v>
      </c>
      <c r="D3117" s="72" t="s">
        <v>551</v>
      </c>
      <c r="E3117" s="71"/>
    </row>
    <row r="3118" spans="1:5" x14ac:dyDescent="0.3">
      <c r="A3118" s="75">
        <v>43971.612500000003</v>
      </c>
      <c r="B3118" s="74">
        <v>2899</v>
      </c>
      <c r="C3118" s="73" t="s">
        <v>2770</v>
      </c>
      <c r="D3118" s="72" t="s">
        <v>562</v>
      </c>
      <c r="E3118" s="71"/>
    </row>
    <row r="3119" spans="1:5" x14ac:dyDescent="0.3">
      <c r="A3119" s="75">
        <v>43971.625</v>
      </c>
      <c r="B3119" s="74">
        <v>2900</v>
      </c>
      <c r="C3119" s="73" t="s">
        <v>2769</v>
      </c>
      <c r="D3119" s="72" t="s">
        <v>551</v>
      </c>
      <c r="E3119" s="71"/>
    </row>
    <row r="3120" spans="1:5" x14ac:dyDescent="0.3">
      <c r="A3120" s="75">
        <v>43971.635416666664</v>
      </c>
      <c r="B3120" s="74">
        <v>2901</v>
      </c>
      <c r="C3120" s="73" t="s">
        <v>2768</v>
      </c>
      <c r="D3120" s="72" t="s">
        <v>562</v>
      </c>
      <c r="E3120" s="71"/>
    </row>
    <row r="3121" spans="1:5" x14ac:dyDescent="0.3">
      <c r="A3121" s="75">
        <v>43971.647222222222</v>
      </c>
      <c r="B3121" s="74">
        <v>2902</v>
      </c>
      <c r="C3121" s="73" t="s">
        <v>2767</v>
      </c>
      <c r="D3121" s="72" t="s">
        <v>562</v>
      </c>
      <c r="E3121" s="71"/>
    </row>
    <row r="3122" spans="1:5" x14ac:dyDescent="0.3">
      <c r="A3122" s="75">
        <v>43971.667361111111</v>
      </c>
      <c r="B3122" s="74">
        <v>2903</v>
      </c>
      <c r="C3122" s="73" t="s">
        <v>2766</v>
      </c>
      <c r="D3122" s="72" t="s">
        <v>562</v>
      </c>
      <c r="E3122" s="71"/>
    </row>
    <row r="3123" spans="1:5" x14ac:dyDescent="0.3">
      <c r="A3123" s="75">
        <v>43971.667361111111</v>
      </c>
      <c r="B3123" s="74">
        <v>2904</v>
      </c>
      <c r="C3123" s="73" t="s">
        <v>2765</v>
      </c>
      <c r="D3123" s="72" t="s">
        <v>551</v>
      </c>
      <c r="E3123" s="71"/>
    </row>
    <row r="3124" spans="1:5" x14ac:dyDescent="0.3">
      <c r="A3124" s="75">
        <v>43971.698611111111</v>
      </c>
      <c r="B3124" s="74">
        <v>2905</v>
      </c>
      <c r="C3124" s="73" t="s">
        <v>2764</v>
      </c>
      <c r="D3124" s="72" t="s">
        <v>551</v>
      </c>
      <c r="E3124" s="71" t="s">
        <v>1953</v>
      </c>
    </row>
    <row r="3125" spans="1:5" x14ac:dyDescent="0.3">
      <c r="A3125" s="75">
        <v>43971.73541666667</v>
      </c>
      <c r="B3125" s="74">
        <v>2906</v>
      </c>
      <c r="C3125" s="73" t="s">
        <v>2763</v>
      </c>
      <c r="D3125" s="72" t="s">
        <v>562</v>
      </c>
      <c r="E3125" s="71"/>
    </row>
    <row r="3126" spans="1:5" x14ac:dyDescent="0.3">
      <c r="A3126" s="75">
        <v>43971.743055555555</v>
      </c>
      <c r="B3126" s="74">
        <v>2907</v>
      </c>
      <c r="C3126" s="73" t="s">
        <v>2762</v>
      </c>
      <c r="D3126" s="72" t="s">
        <v>562</v>
      </c>
      <c r="E3126" s="71"/>
    </row>
    <row r="3127" spans="1:5" s="102" customFormat="1" x14ac:dyDescent="0.3">
      <c r="A3127" s="92">
        <v>43976.333333333336</v>
      </c>
      <c r="B3127" s="91">
        <v>2908</v>
      </c>
      <c r="C3127" s="90" t="s">
        <v>2761</v>
      </c>
      <c r="D3127" s="89"/>
      <c r="E3127" s="88" t="s">
        <v>2760</v>
      </c>
    </row>
    <row r="3128" spans="1:5" x14ac:dyDescent="0.3">
      <c r="A3128" s="75">
        <v>43971.762499999997</v>
      </c>
      <c r="B3128" s="74">
        <v>2909</v>
      </c>
      <c r="C3128" s="105" t="s">
        <v>2759</v>
      </c>
      <c r="D3128" s="72" t="s">
        <v>562</v>
      </c>
      <c r="E3128" s="71"/>
    </row>
    <row r="3129" spans="1:5" x14ac:dyDescent="0.3">
      <c r="A3129" s="75">
        <v>43971.795138888891</v>
      </c>
      <c r="B3129" s="74">
        <v>2910</v>
      </c>
      <c r="C3129" s="105" t="s">
        <v>2758</v>
      </c>
      <c r="D3129" s="72" t="s">
        <v>551</v>
      </c>
      <c r="E3129" s="71" t="s">
        <v>2757</v>
      </c>
    </row>
    <row r="3130" spans="1:5" x14ac:dyDescent="0.3">
      <c r="A3130" s="75">
        <v>43972.306250000001</v>
      </c>
      <c r="B3130" s="74">
        <v>2911</v>
      </c>
      <c r="C3130" s="73" t="s">
        <v>1867</v>
      </c>
      <c r="D3130" s="72" t="s">
        <v>562</v>
      </c>
      <c r="E3130" s="71"/>
    </row>
    <row r="3131" spans="1:5" x14ac:dyDescent="0.3">
      <c r="A3131" s="75">
        <v>43972.341666666667</v>
      </c>
      <c r="B3131" s="74">
        <v>2912</v>
      </c>
      <c r="C3131" s="73" t="s">
        <v>2753</v>
      </c>
      <c r="D3131" s="72" t="s">
        <v>562</v>
      </c>
      <c r="E3131" s="71"/>
    </row>
    <row r="3132" spans="1:5" x14ac:dyDescent="0.3">
      <c r="A3132" s="75">
        <v>43972.394444444442</v>
      </c>
      <c r="B3132" s="74">
        <v>2913</v>
      </c>
      <c r="C3132" s="73" t="s">
        <v>2741</v>
      </c>
      <c r="D3132" s="72" t="s">
        <v>562</v>
      </c>
      <c r="E3132" s="71"/>
    </row>
    <row r="3133" spans="1:5" ht="33" x14ac:dyDescent="0.3">
      <c r="A3133" s="75">
        <v>43972.413888888892</v>
      </c>
      <c r="B3133" s="74">
        <v>2914</v>
      </c>
      <c r="C3133" s="73" t="s">
        <v>2756</v>
      </c>
      <c r="D3133" s="72" t="s">
        <v>562</v>
      </c>
      <c r="E3133" s="71" t="s">
        <v>2755</v>
      </c>
    </row>
    <row r="3134" spans="1:5" x14ac:dyDescent="0.3">
      <c r="A3134" s="75">
        <v>43972.550694444442</v>
      </c>
      <c r="B3134" s="74">
        <v>2915</v>
      </c>
      <c r="C3134" s="73" t="s">
        <v>2754</v>
      </c>
      <c r="D3134" s="72" t="s">
        <v>551</v>
      </c>
      <c r="E3134" s="71"/>
    </row>
    <row r="3135" spans="1:5" x14ac:dyDescent="0.3">
      <c r="A3135" s="75">
        <v>43973.302777777775</v>
      </c>
      <c r="B3135" s="74">
        <v>2916</v>
      </c>
      <c r="C3135" s="73" t="s">
        <v>1867</v>
      </c>
      <c r="D3135" s="72" t="s">
        <v>562</v>
      </c>
      <c r="E3135" s="71"/>
    </row>
    <row r="3136" spans="1:5" x14ac:dyDescent="0.3">
      <c r="A3136" s="75">
        <v>43973.349305555559</v>
      </c>
      <c r="B3136" s="74">
        <v>2917</v>
      </c>
      <c r="C3136" s="73" t="s">
        <v>2753</v>
      </c>
      <c r="D3136" s="72" t="s">
        <v>562</v>
      </c>
      <c r="E3136" s="71"/>
    </row>
    <row r="3137" spans="1:5" x14ac:dyDescent="0.3">
      <c r="A3137" s="75">
        <v>43973.355555555558</v>
      </c>
      <c r="B3137" s="74">
        <v>2918</v>
      </c>
      <c r="C3137" s="73" t="s">
        <v>2741</v>
      </c>
      <c r="D3137" s="72" t="s">
        <v>562</v>
      </c>
      <c r="E3137" s="71"/>
    </row>
    <row r="3138" spans="1:5" x14ac:dyDescent="0.3">
      <c r="A3138" s="75">
        <v>43973.541666666664</v>
      </c>
      <c r="B3138" s="74">
        <v>2919</v>
      </c>
      <c r="C3138" s="73" t="s">
        <v>2734</v>
      </c>
      <c r="D3138" s="72" t="s">
        <v>551</v>
      </c>
      <c r="E3138" s="71"/>
    </row>
    <row r="3139" spans="1:5" x14ac:dyDescent="0.3">
      <c r="A3139" s="75">
        <v>43973.543749999997</v>
      </c>
      <c r="B3139" s="74">
        <v>2920</v>
      </c>
      <c r="C3139" s="73" t="s">
        <v>2752</v>
      </c>
      <c r="D3139" s="72" t="s">
        <v>551</v>
      </c>
      <c r="E3139" s="71" t="s">
        <v>1953</v>
      </c>
    </row>
    <row r="3140" spans="1:5" x14ac:dyDescent="0.3">
      <c r="A3140" s="75">
        <v>43973.581944444442</v>
      </c>
      <c r="B3140" s="74">
        <v>2921</v>
      </c>
      <c r="C3140" s="73" t="s">
        <v>2728</v>
      </c>
      <c r="D3140" s="72" t="s">
        <v>551</v>
      </c>
      <c r="E3140" s="71" t="s">
        <v>2751</v>
      </c>
    </row>
    <row r="3141" spans="1:5" x14ac:dyDescent="0.3">
      <c r="A3141" s="75">
        <v>43973.820138888892</v>
      </c>
      <c r="B3141" s="74">
        <v>2922</v>
      </c>
      <c r="C3141" s="73" t="s">
        <v>2750</v>
      </c>
      <c r="D3141" s="72" t="s">
        <v>551</v>
      </c>
      <c r="E3141" s="71" t="s">
        <v>1953</v>
      </c>
    </row>
    <row r="3142" spans="1:5" x14ac:dyDescent="0.3">
      <c r="A3142" s="75">
        <v>43974.541666666664</v>
      </c>
      <c r="B3142" s="74">
        <v>2923</v>
      </c>
      <c r="C3142" s="73" t="s">
        <v>2749</v>
      </c>
      <c r="D3142" s="72" t="s">
        <v>551</v>
      </c>
      <c r="E3142" s="71"/>
    </row>
    <row r="3143" spans="1:5" x14ac:dyDescent="0.3">
      <c r="A3143" s="75">
        <v>43974.84097222222</v>
      </c>
      <c r="B3143" s="74">
        <v>2924</v>
      </c>
      <c r="C3143" s="73" t="s">
        <v>1867</v>
      </c>
      <c r="D3143" s="72" t="s">
        <v>562</v>
      </c>
      <c r="E3143" s="71"/>
    </row>
    <row r="3144" spans="1:5" x14ac:dyDescent="0.3">
      <c r="A3144" s="75">
        <v>43975.29583333333</v>
      </c>
      <c r="B3144" s="74">
        <v>2925</v>
      </c>
      <c r="C3144" s="73" t="s">
        <v>1867</v>
      </c>
      <c r="D3144" s="72" t="s">
        <v>562</v>
      </c>
      <c r="E3144" s="71"/>
    </row>
    <row r="3145" spans="1:5" x14ac:dyDescent="0.3">
      <c r="A3145" s="75">
        <v>43975.411805555559</v>
      </c>
      <c r="B3145" s="74">
        <v>2926</v>
      </c>
      <c r="C3145" s="73" t="s">
        <v>2741</v>
      </c>
      <c r="D3145" s="72" t="s">
        <v>562</v>
      </c>
      <c r="E3145" s="71"/>
    </row>
    <row r="3146" spans="1:5" x14ac:dyDescent="0.3">
      <c r="A3146" s="75">
        <v>43975.542361111111</v>
      </c>
      <c r="B3146" s="74">
        <v>2927</v>
      </c>
      <c r="C3146" s="73" t="s">
        <v>2748</v>
      </c>
      <c r="D3146" s="72" t="s">
        <v>551</v>
      </c>
      <c r="E3146" s="71"/>
    </row>
    <row r="3147" spans="1:5" x14ac:dyDescent="0.3">
      <c r="A3147" s="75">
        <v>43975.696527777778</v>
      </c>
      <c r="B3147" s="74">
        <v>2928</v>
      </c>
      <c r="C3147" s="73" t="s">
        <v>2747</v>
      </c>
      <c r="D3147" s="72" t="s">
        <v>551</v>
      </c>
      <c r="E3147" s="71" t="s">
        <v>2746</v>
      </c>
    </row>
    <row r="3148" spans="1:5" x14ac:dyDescent="0.3">
      <c r="A3148" s="75">
        <v>43975.743750000001</v>
      </c>
      <c r="B3148" s="74">
        <v>2929</v>
      </c>
      <c r="C3148" s="73" t="s">
        <v>2745</v>
      </c>
      <c r="D3148" s="72" t="s">
        <v>562</v>
      </c>
      <c r="E3148" s="71" t="s">
        <v>1953</v>
      </c>
    </row>
    <row r="3149" spans="1:5" x14ac:dyDescent="0.3">
      <c r="A3149" s="75">
        <v>43976.29791666667</v>
      </c>
      <c r="B3149" s="74">
        <v>2930</v>
      </c>
      <c r="C3149" s="73" t="s">
        <v>1867</v>
      </c>
      <c r="D3149" s="72" t="s">
        <v>562</v>
      </c>
      <c r="E3149" s="71"/>
    </row>
    <row r="3150" spans="1:5" x14ac:dyDescent="0.3">
      <c r="A3150" s="75">
        <v>43976.333333333336</v>
      </c>
      <c r="B3150" s="74">
        <v>2931</v>
      </c>
      <c r="C3150" s="73" t="s">
        <v>2744</v>
      </c>
      <c r="D3150" s="72" t="s">
        <v>562</v>
      </c>
      <c r="E3150" s="71"/>
    </row>
    <row r="3151" spans="1:5" ht="33" x14ac:dyDescent="0.3">
      <c r="A3151" s="75">
        <v>43976.336111111108</v>
      </c>
      <c r="B3151" s="74">
        <v>2932</v>
      </c>
      <c r="C3151" s="73" t="s">
        <v>2743</v>
      </c>
      <c r="D3151" s="72" t="s">
        <v>551</v>
      </c>
      <c r="E3151" s="71" t="s">
        <v>2742</v>
      </c>
    </row>
    <row r="3152" spans="1:5" x14ac:dyDescent="0.3">
      <c r="A3152" s="75">
        <v>43976.354861111111</v>
      </c>
      <c r="B3152" s="74">
        <v>2933</v>
      </c>
      <c r="C3152" s="73" t="s">
        <v>2741</v>
      </c>
      <c r="D3152" s="72" t="s">
        <v>562</v>
      </c>
      <c r="E3152" s="71"/>
    </row>
    <row r="3153" spans="1:5" x14ac:dyDescent="0.3">
      <c r="A3153" s="75">
        <v>43976.375</v>
      </c>
      <c r="B3153" s="74">
        <v>2934</v>
      </c>
      <c r="C3153" s="73" t="s">
        <v>2740</v>
      </c>
      <c r="D3153" s="72" t="s">
        <v>562</v>
      </c>
      <c r="E3153" s="71" t="s">
        <v>2739</v>
      </c>
    </row>
    <row r="3154" spans="1:5" ht="33" x14ac:dyDescent="0.3">
      <c r="A3154" s="75">
        <v>43976.459722222222</v>
      </c>
      <c r="B3154" s="74">
        <v>2935</v>
      </c>
      <c r="C3154" s="73" t="s">
        <v>2738</v>
      </c>
      <c r="D3154" s="72" t="s">
        <v>551</v>
      </c>
      <c r="E3154" s="71" t="s">
        <v>2737</v>
      </c>
    </row>
    <row r="3155" spans="1:5" x14ac:dyDescent="0.3">
      <c r="A3155" s="75">
        <v>43976.51458333333</v>
      </c>
      <c r="B3155" s="74">
        <v>2936</v>
      </c>
      <c r="C3155" s="73" t="s">
        <v>2736</v>
      </c>
      <c r="D3155" s="72" t="s">
        <v>562</v>
      </c>
      <c r="E3155" s="71" t="s">
        <v>1953</v>
      </c>
    </row>
    <row r="3156" spans="1:5" x14ac:dyDescent="0.3">
      <c r="A3156" s="75">
        <v>43976.518055555556</v>
      </c>
      <c r="B3156" s="74">
        <v>2937</v>
      </c>
      <c r="C3156" s="73" t="s">
        <v>2735</v>
      </c>
      <c r="D3156" s="72" t="s">
        <v>551</v>
      </c>
      <c r="E3156" s="71" t="s">
        <v>1953</v>
      </c>
    </row>
    <row r="3157" spans="1:5" x14ac:dyDescent="0.3">
      <c r="A3157" s="75">
        <v>43976.54583333333</v>
      </c>
      <c r="B3157" s="74">
        <v>2938</v>
      </c>
      <c r="C3157" s="73" t="s">
        <v>2734</v>
      </c>
      <c r="D3157" s="72" t="s">
        <v>551</v>
      </c>
      <c r="E3157" s="71"/>
    </row>
    <row r="3158" spans="1:5" x14ac:dyDescent="0.3">
      <c r="A3158" s="75">
        <v>43976.552777777775</v>
      </c>
      <c r="B3158" s="74">
        <v>2939</v>
      </c>
      <c r="C3158" s="73" t="s">
        <v>2733</v>
      </c>
      <c r="D3158" s="72" t="s">
        <v>551</v>
      </c>
      <c r="E3158" s="71"/>
    </row>
    <row r="3159" spans="1:5" x14ac:dyDescent="0.3">
      <c r="A3159" s="75">
        <v>43976.571527777778</v>
      </c>
      <c r="B3159" s="74">
        <v>2940</v>
      </c>
      <c r="C3159" s="73" t="s">
        <v>2732</v>
      </c>
      <c r="D3159" s="72" t="s">
        <v>551</v>
      </c>
      <c r="E3159" s="71" t="s">
        <v>1953</v>
      </c>
    </row>
    <row r="3160" spans="1:5" ht="33" x14ac:dyDescent="0.3">
      <c r="A3160" s="75">
        <v>43976.580555555556</v>
      </c>
      <c r="B3160" s="74">
        <v>2941</v>
      </c>
      <c r="C3160" s="73" t="s">
        <v>2731</v>
      </c>
      <c r="D3160" s="72" t="s">
        <v>551</v>
      </c>
      <c r="E3160" s="115" t="s">
        <v>2730</v>
      </c>
    </row>
    <row r="3161" spans="1:5" x14ac:dyDescent="0.3">
      <c r="A3161" s="75">
        <v>43976.588194444441</v>
      </c>
      <c r="B3161" s="74">
        <v>2942</v>
      </c>
      <c r="C3161" s="73" t="s">
        <v>2729</v>
      </c>
      <c r="D3161" s="72" t="s">
        <v>551</v>
      </c>
      <c r="E3161" s="115" t="s">
        <v>2105</v>
      </c>
    </row>
    <row r="3162" spans="1:5" x14ac:dyDescent="0.3">
      <c r="A3162" s="75">
        <v>43976.590277777781</v>
      </c>
      <c r="B3162" s="74">
        <v>2943</v>
      </c>
      <c r="C3162" s="73" t="s">
        <v>2728</v>
      </c>
      <c r="D3162" s="72" t="s">
        <v>562</v>
      </c>
      <c r="E3162" s="71"/>
    </row>
    <row r="3163" spans="1:5" x14ac:dyDescent="0.3">
      <c r="A3163" s="75">
        <v>43976.59375</v>
      </c>
      <c r="B3163" s="74">
        <v>2944</v>
      </c>
      <c r="C3163" s="73" t="s">
        <v>2727</v>
      </c>
      <c r="D3163" s="72" t="s">
        <v>551</v>
      </c>
      <c r="E3163" s="71" t="s">
        <v>2105</v>
      </c>
    </row>
    <row r="3164" spans="1:5" ht="33" x14ac:dyDescent="0.3">
      <c r="A3164" s="75">
        <v>43976.59375</v>
      </c>
      <c r="B3164" s="74">
        <v>2945</v>
      </c>
      <c r="C3164" s="73" t="s">
        <v>2726</v>
      </c>
      <c r="D3164" s="72" t="s">
        <v>551</v>
      </c>
      <c r="E3164" s="71" t="s">
        <v>1963</v>
      </c>
    </row>
    <row r="3165" spans="1:5" x14ac:dyDescent="0.3">
      <c r="A3165" s="75">
        <v>43976.646527777775</v>
      </c>
      <c r="B3165" s="74">
        <v>2946</v>
      </c>
      <c r="C3165" s="73" t="s">
        <v>2725</v>
      </c>
      <c r="D3165" s="72" t="s">
        <v>551</v>
      </c>
      <c r="E3165" s="71" t="s">
        <v>1963</v>
      </c>
    </row>
    <row r="3166" spans="1:5" x14ac:dyDescent="0.3">
      <c r="A3166" s="75">
        <v>43976.647222222222</v>
      </c>
      <c r="B3166" s="74">
        <v>2947</v>
      </c>
      <c r="C3166" s="73" t="s">
        <v>2724</v>
      </c>
      <c r="D3166" s="72" t="s">
        <v>562</v>
      </c>
      <c r="E3166" s="71"/>
    </row>
    <row r="3167" spans="1:5" x14ac:dyDescent="0.3">
      <c r="A3167" s="75">
        <v>43976.663194444445</v>
      </c>
      <c r="B3167" s="74">
        <v>2948</v>
      </c>
      <c r="C3167" s="73" t="s">
        <v>2723</v>
      </c>
      <c r="D3167" s="72" t="s">
        <v>551</v>
      </c>
      <c r="E3167" s="71" t="s">
        <v>2722</v>
      </c>
    </row>
    <row r="3168" spans="1:5" x14ac:dyDescent="0.3">
      <c r="A3168" s="75">
        <v>43976.676388888889</v>
      </c>
      <c r="B3168" s="74">
        <v>2949</v>
      </c>
      <c r="C3168" s="73" t="s">
        <v>2721</v>
      </c>
      <c r="D3168" s="72" t="s">
        <v>551</v>
      </c>
      <c r="E3168" s="71" t="s">
        <v>2720</v>
      </c>
    </row>
    <row r="3169" spans="1:5" x14ac:dyDescent="0.3">
      <c r="A3169" s="75">
        <v>43976.681944444441</v>
      </c>
      <c r="B3169" s="74">
        <v>2950</v>
      </c>
      <c r="C3169" s="73" t="s">
        <v>2719</v>
      </c>
      <c r="D3169" s="72" t="s">
        <v>551</v>
      </c>
      <c r="E3169" s="71" t="s">
        <v>2718</v>
      </c>
    </row>
    <row r="3170" spans="1:5" x14ac:dyDescent="0.3">
      <c r="A3170" s="75">
        <v>43976.683333333334</v>
      </c>
      <c r="B3170" s="74">
        <v>2951</v>
      </c>
      <c r="C3170" s="73" t="s">
        <v>2719</v>
      </c>
      <c r="D3170" s="72" t="s">
        <v>551</v>
      </c>
      <c r="E3170" s="71" t="s">
        <v>2718</v>
      </c>
    </row>
    <row r="3171" spans="1:5" x14ac:dyDescent="0.3">
      <c r="A3171" s="75">
        <v>43976.684027777781</v>
      </c>
      <c r="B3171" s="74">
        <v>2952</v>
      </c>
      <c r="C3171" s="73" t="s">
        <v>2719</v>
      </c>
      <c r="D3171" s="72" t="s">
        <v>551</v>
      </c>
      <c r="E3171" s="71" t="s">
        <v>2718</v>
      </c>
    </row>
    <row r="3172" spans="1:5" x14ac:dyDescent="0.3">
      <c r="A3172" s="75">
        <v>43976.686111111114</v>
      </c>
      <c r="B3172" s="74">
        <v>2953</v>
      </c>
      <c r="C3172" s="73" t="s">
        <v>2719</v>
      </c>
      <c r="D3172" s="72" t="s">
        <v>551</v>
      </c>
      <c r="E3172" s="71" t="s">
        <v>2718</v>
      </c>
    </row>
    <row r="3173" spans="1:5" x14ac:dyDescent="0.3">
      <c r="A3173" s="75">
        <v>43976.695138888892</v>
      </c>
      <c r="B3173" s="74">
        <v>2954</v>
      </c>
      <c r="C3173" s="73" t="s">
        <v>2717</v>
      </c>
      <c r="D3173" s="72" t="s">
        <v>551</v>
      </c>
      <c r="E3173" s="71" t="s">
        <v>2129</v>
      </c>
    </row>
    <row r="3174" spans="1:5" s="102" customFormat="1" x14ac:dyDescent="0.3">
      <c r="A3174" s="92">
        <v>43976.75</v>
      </c>
      <c r="B3174" s="91">
        <v>2955</v>
      </c>
      <c r="C3174" s="90" t="s">
        <v>566</v>
      </c>
      <c r="D3174" s="89"/>
      <c r="E3174" s="88"/>
    </row>
    <row r="3175" spans="1:5" s="102" customFormat="1" x14ac:dyDescent="0.3">
      <c r="A3175" s="92">
        <v>43977.333333333336</v>
      </c>
      <c r="B3175" s="91">
        <v>2956</v>
      </c>
      <c r="C3175" s="90" t="s">
        <v>2716</v>
      </c>
      <c r="D3175" s="89" t="s">
        <v>562</v>
      </c>
      <c r="E3175" s="88"/>
    </row>
    <row r="3176" spans="1:5" x14ac:dyDescent="0.3">
      <c r="A3176" s="75">
        <v>43977.293749999997</v>
      </c>
      <c r="B3176" s="74">
        <v>2960</v>
      </c>
      <c r="C3176" s="73" t="s">
        <v>2349</v>
      </c>
      <c r="D3176" s="72" t="s">
        <v>551</v>
      </c>
      <c r="E3176" s="71" t="s">
        <v>2715</v>
      </c>
    </row>
    <row r="3177" spans="1:5" x14ac:dyDescent="0.3">
      <c r="A3177" s="75">
        <v>43977.334027777775</v>
      </c>
      <c r="B3177" s="74">
        <v>2961</v>
      </c>
      <c r="C3177" s="73" t="s">
        <v>2714</v>
      </c>
      <c r="D3177" s="72" t="s">
        <v>551</v>
      </c>
      <c r="E3177" s="71" t="s">
        <v>2338</v>
      </c>
    </row>
    <row r="3178" spans="1:5" ht="33" x14ac:dyDescent="0.3">
      <c r="A3178" s="75">
        <v>43977.347222222219</v>
      </c>
      <c r="B3178" s="74">
        <v>2962</v>
      </c>
      <c r="C3178" s="73" t="s">
        <v>2713</v>
      </c>
      <c r="D3178" s="72" t="s">
        <v>551</v>
      </c>
      <c r="E3178" s="71"/>
    </row>
    <row r="3179" spans="1:5" x14ac:dyDescent="0.3">
      <c r="A3179" s="75">
        <v>43977.368055555555</v>
      </c>
      <c r="B3179" s="74">
        <v>2963</v>
      </c>
      <c r="C3179" s="73" t="s">
        <v>2712</v>
      </c>
      <c r="D3179" s="72" t="s">
        <v>562</v>
      </c>
      <c r="E3179" s="71"/>
    </row>
    <row r="3180" spans="1:5" x14ac:dyDescent="0.3">
      <c r="A3180" s="75">
        <v>43977.375</v>
      </c>
      <c r="B3180" s="74">
        <v>2963</v>
      </c>
      <c r="C3180" s="73" t="s">
        <v>2711</v>
      </c>
      <c r="D3180" s="72" t="s">
        <v>551</v>
      </c>
      <c r="E3180" s="71"/>
    </row>
    <row r="3181" spans="1:5" x14ac:dyDescent="0.3">
      <c r="A3181" s="75">
        <v>43977.375694444447</v>
      </c>
      <c r="B3181" s="74">
        <v>2964</v>
      </c>
      <c r="C3181" s="73" t="s">
        <v>2710</v>
      </c>
      <c r="D3181" s="72" t="s">
        <v>551</v>
      </c>
      <c r="E3181" s="71"/>
    </row>
    <row r="3182" spans="1:5" ht="33" x14ac:dyDescent="0.3">
      <c r="A3182" s="75">
        <v>43977.393750000003</v>
      </c>
      <c r="B3182" s="74">
        <v>2965</v>
      </c>
      <c r="C3182" s="73" t="s">
        <v>2709</v>
      </c>
      <c r="D3182" s="72" t="s">
        <v>562</v>
      </c>
      <c r="E3182" s="71"/>
    </row>
    <row r="3183" spans="1:5" x14ac:dyDescent="0.3">
      <c r="A3183" s="75">
        <v>43977.399305555555</v>
      </c>
      <c r="B3183" s="74">
        <v>2966</v>
      </c>
      <c r="C3183" s="73" t="s">
        <v>2702</v>
      </c>
      <c r="D3183" s="72" t="s">
        <v>551</v>
      </c>
      <c r="E3183" s="71" t="s">
        <v>2551</v>
      </c>
    </row>
    <row r="3184" spans="1:5" x14ac:dyDescent="0.3">
      <c r="A3184" s="75">
        <v>43977.417361111111</v>
      </c>
      <c r="B3184" s="74">
        <v>2967</v>
      </c>
      <c r="C3184" s="73" t="s">
        <v>2708</v>
      </c>
      <c r="D3184" s="72" t="s">
        <v>551</v>
      </c>
      <c r="E3184" s="71" t="s">
        <v>2203</v>
      </c>
    </row>
    <row r="3185" spans="1:5" x14ac:dyDescent="0.3">
      <c r="A3185" s="75">
        <v>43977.428472222222</v>
      </c>
      <c r="B3185" s="74">
        <v>2968</v>
      </c>
      <c r="C3185" s="73" t="s">
        <v>2707</v>
      </c>
      <c r="D3185" s="72" t="s">
        <v>551</v>
      </c>
      <c r="E3185" s="71"/>
    </row>
    <row r="3186" spans="1:5" x14ac:dyDescent="0.3">
      <c r="A3186" s="75">
        <v>43977.4375</v>
      </c>
      <c r="B3186" s="74">
        <v>2969</v>
      </c>
      <c r="C3186" s="73" t="s">
        <v>2706</v>
      </c>
      <c r="D3186" s="72" t="s">
        <v>551</v>
      </c>
      <c r="E3186" s="71" t="s">
        <v>2203</v>
      </c>
    </row>
    <row r="3187" spans="1:5" x14ac:dyDescent="0.3">
      <c r="A3187" s="75">
        <v>43977.453472222223</v>
      </c>
      <c r="B3187" s="74">
        <v>2970</v>
      </c>
      <c r="C3187" s="73" t="s">
        <v>2705</v>
      </c>
      <c r="D3187" s="72" t="s">
        <v>551</v>
      </c>
      <c r="E3187" s="71" t="s">
        <v>949</v>
      </c>
    </row>
    <row r="3188" spans="1:5" x14ac:dyDescent="0.3">
      <c r="A3188" s="75">
        <v>43977.453472222223</v>
      </c>
      <c r="B3188" s="74">
        <v>2971</v>
      </c>
      <c r="C3188" s="73" t="s">
        <v>2704</v>
      </c>
      <c r="D3188" s="72" t="s">
        <v>551</v>
      </c>
      <c r="E3188" s="71" t="s">
        <v>1965</v>
      </c>
    </row>
    <row r="3189" spans="1:5" x14ac:dyDescent="0.3">
      <c r="A3189" s="75">
        <v>43977.456250000003</v>
      </c>
      <c r="B3189" s="74">
        <v>2972</v>
      </c>
      <c r="C3189" s="73" t="s">
        <v>2703</v>
      </c>
      <c r="D3189" s="72" t="s">
        <v>551</v>
      </c>
      <c r="E3189" s="71" t="s">
        <v>2203</v>
      </c>
    </row>
    <row r="3190" spans="1:5" x14ac:dyDescent="0.3">
      <c r="A3190" s="75">
        <v>43977.501388888886</v>
      </c>
      <c r="B3190" s="74">
        <v>2973</v>
      </c>
      <c r="C3190" s="73" t="s">
        <v>2702</v>
      </c>
      <c r="D3190" s="72" t="s">
        <v>551</v>
      </c>
      <c r="E3190" s="71" t="s">
        <v>2551</v>
      </c>
    </row>
    <row r="3191" spans="1:5" ht="33" x14ac:dyDescent="0.3">
      <c r="A3191" s="75">
        <v>43977.552777777775</v>
      </c>
      <c r="B3191" s="74">
        <v>2974</v>
      </c>
      <c r="C3191" s="73" t="s">
        <v>2701</v>
      </c>
      <c r="D3191" s="72" t="s">
        <v>551</v>
      </c>
      <c r="E3191" s="71" t="s">
        <v>2700</v>
      </c>
    </row>
    <row r="3192" spans="1:5" x14ac:dyDescent="0.3">
      <c r="A3192" s="75">
        <v>43977.569444444445</v>
      </c>
      <c r="B3192" s="74">
        <v>2975</v>
      </c>
      <c r="C3192" s="73" t="s">
        <v>2337</v>
      </c>
      <c r="D3192" s="72" t="s">
        <v>551</v>
      </c>
      <c r="E3192" s="71"/>
    </row>
    <row r="3193" spans="1:5" x14ac:dyDescent="0.3">
      <c r="A3193" s="75">
        <v>43977.581944444442</v>
      </c>
      <c r="B3193" s="74">
        <v>2976</v>
      </c>
      <c r="C3193" s="73" t="s">
        <v>2699</v>
      </c>
      <c r="D3193" s="72" t="s">
        <v>562</v>
      </c>
      <c r="E3193" s="71"/>
    </row>
    <row r="3194" spans="1:5" x14ac:dyDescent="0.3">
      <c r="A3194" s="75">
        <v>43977.582638888889</v>
      </c>
      <c r="B3194" s="74">
        <v>2977</v>
      </c>
      <c r="C3194" s="73" t="s">
        <v>2698</v>
      </c>
      <c r="D3194" s="72" t="s">
        <v>562</v>
      </c>
      <c r="E3194" s="71"/>
    </row>
    <row r="3195" spans="1:5" x14ac:dyDescent="0.3">
      <c r="A3195" s="75">
        <v>43977.600694444445</v>
      </c>
      <c r="B3195" s="74">
        <v>2978</v>
      </c>
      <c r="C3195" s="73" t="s">
        <v>2697</v>
      </c>
      <c r="D3195" s="72" t="s">
        <v>551</v>
      </c>
      <c r="E3195" s="71" t="s">
        <v>2203</v>
      </c>
    </row>
    <row r="3196" spans="1:5" x14ac:dyDescent="0.3">
      <c r="A3196" s="75">
        <v>43977.616666666669</v>
      </c>
      <c r="B3196" s="74">
        <v>2979</v>
      </c>
      <c r="C3196" s="73" t="s">
        <v>2696</v>
      </c>
      <c r="D3196" s="72" t="s">
        <v>562</v>
      </c>
      <c r="E3196" s="71"/>
    </row>
    <row r="3197" spans="1:5" x14ac:dyDescent="0.3">
      <c r="A3197" s="75">
        <v>43977.534722222219</v>
      </c>
      <c r="B3197" s="74">
        <v>2980</v>
      </c>
      <c r="C3197" s="73" t="s">
        <v>2695</v>
      </c>
      <c r="D3197" s="72" t="s">
        <v>562</v>
      </c>
      <c r="E3197" s="71"/>
    </row>
    <row r="3198" spans="1:5" x14ac:dyDescent="0.3">
      <c r="A3198" s="75">
        <v>43977.576388888891</v>
      </c>
      <c r="B3198" s="74">
        <v>2981</v>
      </c>
      <c r="C3198" s="73" t="s">
        <v>2694</v>
      </c>
      <c r="D3198" s="72" t="s">
        <v>562</v>
      </c>
      <c r="E3198" s="71"/>
    </row>
    <row r="3199" spans="1:5" x14ac:dyDescent="0.3">
      <c r="A3199" s="75">
        <v>43977.649305555555</v>
      </c>
      <c r="B3199" s="74">
        <v>2981</v>
      </c>
      <c r="C3199" s="73" t="s">
        <v>2615</v>
      </c>
      <c r="D3199" s="72" t="s">
        <v>562</v>
      </c>
      <c r="E3199" s="71"/>
    </row>
    <row r="3200" spans="1:5" x14ac:dyDescent="0.3">
      <c r="A3200" s="75">
        <v>43977.673611111109</v>
      </c>
      <c r="B3200" s="74">
        <v>2982</v>
      </c>
      <c r="C3200" s="73" t="s">
        <v>2693</v>
      </c>
      <c r="D3200" s="72" t="s">
        <v>562</v>
      </c>
      <c r="E3200" s="71"/>
    </row>
    <row r="3201" spans="1:5" s="102" customFormat="1" x14ac:dyDescent="0.3">
      <c r="A3201" s="92">
        <v>43977.75</v>
      </c>
      <c r="B3201" s="91">
        <v>2983</v>
      </c>
      <c r="C3201" s="90" t="s">
        <v>566</v>
      </c>
      <c r="D3201" s="89"/>
      <c r="E3201" s="88"/>
    </row>
    <row r="3202" spans="1:5" s="102" customFormat="1" x14ac:dyDescent="0.3">
      <c r="A3202" s="158">
        <v>43978.322916666664</v>
      </c>
      <c r="B3202" s="90">
        <v>2984</v>
      </c>
      <c r="C3202" s="90" t="s">
        <v>2692</v>
      </c>
      <c r="D3202" s="90"/>
      <c r="E3202" s="90"/>
    </row>
    <row r="3203" spans="1:5" x14ac:dyDescent="0.3">
      <c r="A3203" s="157">
        <v>43978.299305555556</v>
      </c>
      <c r="B3203" s="74">
        <v>2985</v>
      </c>
      <c r="C3203" s="73" t="s">
        <v>1867</v>
      </c>
      <c r="D3203" s="72" t="s">
        <v>551</v>
      </c>
      <c r="E3203" s="71" t="s">
        <v>2691</v>
      </c>
    </row>
    <row r="3204" spans="1:5" x14ac:dyDescent="0.3">
      <c r="A3204" s="157">
        <v>43978.345833333333</v>
      </c>
      <c r="B3204" s="74">
        <v>2986</v>
      </c>
      <c r="C3204" s="73" t="s">
        <v>2690</v>
      </c>
      <c r="D3204" s="72" t="s">
        <v>551</v>
      </c>
      <c r="E3204" s="71" t="s">
        <v>2689</v>
      </c>
    </row>
    <row r="3205" spans="1:5" x14ac:dyDescent="0.3">
      <c r="A3205" s="157">
        <v>43978.370138888888</v>
      </c>
      <c r="B3205" s="74">
        <v>2987</v>
      </c>
      <c r="C3205" s="73" t="s">
        <v>2688</v>
      </c>
      <c r="D3205" s="72" t="s">
        <v>551</v>
      </c>
      <c r="E3205" s="71"/>
    </row>
    <row r="3206" spans="1:5" x14ac:dyDescent="0.3">
      <c r="A3206" s="157">
        <v>43978.404861111114</v>
      </c>
      <c r="B3206" s="74">
        <v>2988</v>
      </c>
      <c r="C3206" s="73" t="s">
        <v>2687</v>
      </c>
      <c r="D3206" s="72" t="s">
        <v>551</v>
      </c>
      <c r="E3206" s="71" t="s">
        <v>2686</v>
      </c>
    </row>
    <row r="3207" spans="1:5" x14ac:dyDescent="0.3">
      <c r="A3207" s="157">
        <v>43978.40902777778</v>
      </c>
      <c r="B3207" s="74">
        <v>2989</v>
      </c>
      <c r="C3207" s="73" t="s">
        <v>2675</v>
      </c>
      <c r="D3207" s="72" t="s">
        <v>551</v>
      </c>
      <c r="E3207" s="71" t="s">
        <v>2551</v>
      </c>
    </row>
    <row r="3208" spans="1:5" x14ac:dyDescent="0.3">
      <c r="A3208" s="157">
        <v>43978.424305555556</v>
      </c>
      <c r="B3208" s="74">
        <v>2990</v>
      </c>
      <c r="C3208" s="73" t="s">
        <v>2685</v>
      </c>
      <c r="D3208" s="72" t="s">
        <v>551</v>
      </c>
      <c r="E3208" s="71" t="s">
        <v>2684</v>
      </c>
    </row>
    <row r="3209" spans="1:5" x14ac:dyDescent="0.3">
      <c r="A3209" s="157">
        <v>43978.428472222222</v>
      </c>
      <c r="B3209" s="74">
        <v>2991</v>
      </c>
      <c r="C3209" s="73" t="s">
        <v>2683</v>
      </c>
      <c r="D3209" s="72" t="s">
        <v>551</v>
      </c>
      <c r="E3209" s="71" t="s">
        <v>1871</v>
      </c>
    </row>
    <row r="3210" spans="1:5" ht="33" x14ac:dyDescent="0.3">
      <c r="A3210" s="157">
        <v>43978.53402777778</v>
      </c>
      <c r="B3210" s="74">
        <v>2992</v>
      </c>
      <c r="C3210" s="73" t="s">
        <v>2682</v>
      </c>
      <c r="D3210" s="72" t="s">
        <v>551</v>
      </c>
      <c r="E3210" s="71" t="s">
        <v>2681</v>
      </c>
    </row>
    <row r="3211" spans="1:5" x14ac:dyDescent="0.3">
      <c r="A3211" s="157">
        <v>43978.539583333331</v>
      </c>
      <c r="B3211" s="74">
        <v>2993</v>
      </c>
      <c r="C3211" s="73" t="s">
        <v>2680</v>
      </c>
      <c r="D3211" s="72" t="s">
        <v>551</v>
      </c>
      <c r="E3211" s="71"/>
    </row>
    <row r="3212" spans="1:5" ht="33" x14ac:dyDescent="0.3">
      <c r="A3212" s="157">
        <v>43978.539583333331</v>
      </c>
      <c r="B3212" s="74">
        <v>2994</v>
      </c>
      <c r="C3212" s="73" t="s">
        <v>2679</v>
      </c>
      <c r="D3212" s="72" t="s">
        <v>551</v>
      </c>
      <c r="E3212" s="71"/>
    </row>
    <row r="3213" spans="1:5" x14ac:dyDescent="0.3">
      <c r="A3213" s="157">
        <v>43978.57916666667</v>
      </c>
      <c r="B3213" s="74">
        <v>2995</v>
      </c>
      <c r="C3213" s="73" t="s">
        <v>2678</v>
      </c>
      <c r="D3213" s="72" t="s">
        <v>551</v>
      </c>
      <c r="E3213" s="71"/>
    </row>
    <row r="3214" spans="1:5" x14ac:dyDescent="0.3">
      <c r="A3214" s="157">
        <v>43978.580555555556</v>
      </c>
      <c r="B3214" s="74">
        <v>2996</v>
      </c>
      <c r="C3214" s="73" t="s">
        <v>2677</v>
      </c>
      <c r="D3214" s="72" t="s">
        <v>551</v>
      </c>
      <c r="E3214" s="71"/>
    </row>
    <row r="3215" spans="1:5" x14ac:dyDescent="0.3">
      <c r="A3215" s="157">
        <v>43978.580555555556</v>
      </c>
      <c r="B3215" s="74">
        <v>2997</v>
      </c>
      <c r="C3215" s="73" t="s">
        <v>2676</v>
      </c>
      <c r="D3215" s="72" t="s">
        <v>551</v>
      </c>
      <c r="E3215" s="71"/>
    </row>
    <row r="3216" spans="1:5" x14ac:dyDescent="0.3">
      <c r="A3216" s="157">
        <v>43978.634027777778</v>
      </c>
      <c r="B3216" s="74">
        <v>2998</v>
      </c>
      <c r="C3216" s="73" t="s">
        <v>2675</v>
      </c>
      <c r="D3216" s="72" t="s">
        <v>551</v>
      </c>
      <c r="E3216" s="71" t="s">
        <v>2551</v>
      </c>
    </row>
    <row r="3217" spans="1:5" x14ac:dyDescent="0.3">
      <c r="A3217" s="157">
        <v>43978.659722222219</v>
      </c>
      <c r="B3217" s="74">
        <v>2999</v>
      </c>
      <c r="C3217" s="73" t="s">
        <v>2675</v>
      </c>
      <c r="D3217" s="72" t="s">
        <v>551</v>
      </c>
      <c r="E3217" s="71" t="s">
        <v>2551</v>
      </c>
    </row>
    <row r="3218" spans="1:5" x14ac:dyDescent="0.3">
      <c r="A3218" s="157">
        <v>43978.661111111112</v>
      </c>
      <c r="B3218" s="74">
        <v>3000</v>
      </c>
      <c r="C3218" s="73" t="s">
        <v>2674</v>
      </c>
      <c r="D3218" s="72" t="s">
        <v>551</v>
      </c>
      <c r="E3218" s="71" t="s">
        <v>2673</v>
      </c>
    </row>
    <row r="3219" spans="1:5" x14ac:dyDescent="0.3">
      <c r="A3219" s="75">
        <v>43978.6875</v>
      </c>
      <c r="B3219" s="74">
        <v>3001</v>
      </c>
      <c r="C3219" s="73" t="s">
        <v>2672</v>
      </c>
      <c r="D3219" s="72" t="s">
        <v>551</v>
      </c>
      <c r="E3219" s="71" t="s">
        <v>2671</v>
      </c>
    </row>
    <row r="3220" spans="1:5" x14ac:dyDescent="0.3">
      <c r="A3220" s="75">
        <v>43978.700694444444</v>
      </c>
      <c r="B3220" s="74">
        <v>3002</v>
      </c>
      <c r="C3220" s="73" t="s">
        <v>2670</v>
      </c>
      <c r="D3220" s="72" t="s">
        <v>551</v>
      </c>
      <c r="E3220" s="71" t="s">
        <v>2669</v>
      </c>
    </row>
    <row r="3221" spans="1:5" x14ac:dyDescent="0.3">
      <c r="A3221" s="75">
        <v>43978.719444444447</v>
      </c>
      <c r="B3221" s="74">
        <v>3003</v>
      </c>
      <c r="C3221" s="73" t="s">
        <v>2543</v>
      </c>
      <c r="D3221" s="72" t="s">
        <v>562</v>
      </c>
      <c r="E3221" s="71"/>
    </row>
    <row r="3222" spans="1:5" s="102" customFormat="1" x14ac:dyDescent="0.3">
      <c r="A3222" s="92">
        <v>43978.75</v>
      </c>
      <c r="B3222" s="91">
        <v>3004</v>
      </c>
      <c r="C3222" s="90" t="s">
        <v>566</v>
      </c>
      <c r="D3222" s="89"/>
      <c r="E3222" s="88"/>
    </row>
    <row r="3223" spans="1:5" s="102" customFormat="1" x14ac:dyDescent="0.3">
      <c r="A3223" s="152">
        <v>43979.333333333336</v>
      </c>
      <c r="B3223" s="151">
        <v>3005</v>
      </c>
      <c r="C3223" s="90" t="s">
        <v>2668</v>
      </c>
      <c r="D3223" s="89"/>
      <c r="E3223" s="88"/>
    </row>
    <row r="3224" spans="1:5" x14ac:dyDescent="0.3">
      <c r="A3224" s="75">
        <v>43979.299305555556</v>
      </c>
      <c r="B3224" s="74">
        <v>3006</v>
      </c>
      <c r="C3224" s="73" t="s">
        <v>2148</v>
      </c>
      <c r="D3224" s="72" t="s">
        <v>562</v>
      </c>
      <c r="E3224" s="71"/>
    </row>
    <row r="3225" spans="1:5" ht="33" x14ac:dyDescent="0.3">
      <c r="A3225" s="75">
        <v>43979.341666666667</v>
      </c>
      <c r="B3225" s="74">
        <v>3007</v>
      </c>
      <c r="C3225" s="73" t="s">
        <v>2667</v>
      </c>
      <c r="D3225" s="72" t="s">
        <v>551</v>
      </c>
      <c r="E3225" s="71" t="s">
        <v>2666</v>
      </c>
    </row>
    <row r="3226" spans="1:5" x14ac:dyDescent="0.3">
      <c r="A3226" s="75">
        <v>43979.364583333336</v>
      </c>
      <c r="B3226" s="74">
        <v>3008</v>
      </c>
      <c r="C3226" s="73" t="s">
        <v>2665</v>
      </c>
      <c r="D3226" s="72" t="s">
        <v>551</v>
      </c>
      <c r="E3226" s="71"/>
    </row>
    <row r="3227" spans="1:5" x14ac:dyDescent="0.3">
      <c r="A3227" s="75">
        <v>43979.395833333336</v>
      </c>
      <c r="B3227" s="74">
        <v>3009</v>
      </c>
      <c r="C3227" s="73" t="s">
        <v>2664</v>
      </c>
      <c r="D3227" s="72" t="s">
        <v>551</v>
      </c>
      <c r="E3227" s="71"/>
    </row>
    <row r="3228" spans="1:5" x14ac:dyDescent="0.3">
      <c r="A3228" s="75">
        <v>43979.406944444447</v>
      </c>
      <c r="B3228" s="74">
        <v>3010</v>
      </c>
      <c r="C3228" s="73" t="s">
        <v>2631</v>
      </c>
      <c r="D3228" s="72" t="s">
        <v>562</v>
      </c>
      <c r="E3228" s="71"/>
    </row>
    <row r="3229" spans="1:5" ht="33" x14ac:dyDescent="0.3">
      <c r="A3229" s="75">
        <v>43979.409722222219</v>
      </c>
      <c r="B3229" s="108">
        <v>3011</v>
      </c>
      <c r="C3229" s="73" t="s">
        <v>2663</v>
      </c>
      <c r="D3229" s="72" t="s">
        <v>551</v>
      </c>
      <c r="E3229" s="115" t="s">
        <v>2662</v>
      </c>
    </row>
    <row r="3230" spans="1:5" x14ac:dyDescent="0.3">
      <c r="A3230" s="75">
        <v>43979.474305555559</v>
      </c>
      <c r="B3230" s="74">
        <v>3012</v>
      </c>
      <c r="C3230" s="73" t="s">
        <v>2661</v>
      </c>
      <c r="D3230" s="72" t="s">
        <v>562</v>
      </c>
      <c r="E3230" s="71"/>
    </row>
    <row r="3231" spans="1:5" ht="33" x14ac:dyDescent="0.3">
      <c r="A3231" s="75">
        <v>43979.489583333336</v>
      </c>
      <c r="B3231" s="108">
        <v>3013</v>
      </c>
      <c r="C3231" s="73" t="s">
        <v>2660</v>
      </c>
      <c r="D3231" s="72" t="s">
        <v>551</v>
      </c>
      <c r="E3231" s="71" t="s">
        <v>2203</v>
      </c>
    </row>
    <row r="3232" spans="1:5" x14ac:dyDescent="0.3">
      <c r="A3232" s="75">
        <v>43979.50277777778</v>
      </c>
      <c r="B3232" s="74">
        <v>3014</v>
      </c>
      <c r="C3232" s="73" t="s">
        <v>2659</v>
      </c>
      <c r="D3232" s="72" t="s">
        <v>551</v>
      </c>
      <c r="E3232" s="71" t="s">
        <v>2643</v>
      </c>
    </row>
    <row r="3233" spans="1:5" x14ac:dyDescent="0.3">
      <c r="A3233" s="75">
        <v>43979.508333333331</v>
      </c>
      <c r="B3233" s="74">
        <v>3015</v>
      </c>
      <c r="C3233" s="73" t="s">
        <v>2658</v>
      </c>
      <c r="D3233" s="72" t="s">
        <v>551</v>
      </c>
      <c r="E3233" s="71" t="s">
        <v>2657</v>
      </c>
    </row>
    <row r="3234" spans="1:5" x14ac:dyDescent="0.3">
      <c r="A3234" s="75">
        <v>43979.531944444447</v>
      </c>
      <c r="B3234" s="74">
        <v>3016</v>
      </c>
      <c r="C3234" s="73" t="s">
        <v>2656</v>
      </c>
      <c r="D3234" s="72" t="s">
        <v>551</v>
      </c>
      <c r="E3234" s="71"/>
    </row>
    <row r="3235" spans="1:5" ht="33" x14ac:dyDescent="0.3">
      <c r="A3235" s="75">
        <v>43979.540277777778</v>
      </c>
      <c r="B3235" s="74">
        <v>3017</v>
      </c>
      <c r="C3235" s="73" t="s">
        <v>2655</v>
      </c>
      <c r="D3235" s="72" t="s">
        <v>551</v>
      </c>
      <c r="E3235" s="71" t="s">
        <v>2654</v>
      </c>
    </row>
    <row r="3236" spans="1:5" ht="33" x14ac:dyDescent="0.3">
      <c r="A3236" s="75">
        <v>43979.563888888886</v>
      </c>
      <c r="B3236" s="74">
        <v>3018</v>
      </c>
      <c r="C3236" s="73" t="s">
        <v>2653</v>
      </c>
      <c r="D3236" s="72" t="s">
        <v>551</v>
      </c>
      <c r="E3236" s="71" t="s">
        <v>2652</v>
      </c>
    </row>
    <row r="3237" spans="1:5" x14ac:dyDescent="0.3">
      <c r="A3237" s="75">
        <v>43979.56527777778</v>
      </c>
      <c r="B3237" s="74">
        <v>3019</v>
      </c>
      <c r="C3237" s="73" t="s">
        <v>2651</v>
      </c>
      <c r="D3237" s="72" t="s">
        <v>551</v>
      </c>
      <c r="E3237" s="71" t="s">
        <v>1953</v>
      </c>
    </row>
    <row r="3238" spans="1:5" x14ac:dyDescent="0.3">
      <c r="A3238" s="75">
        <v>43979.598611111112</v>
      </c>
      <c r="B3238" s="74">
        <v>3020</v>
      </c>
      <c r="C3238" s="73" t="s">
        <v>2650</v>
      </c>
      <c r="D3238" s="72" t="s">
        <v>551</v>
      </c>
      <c r="E3238" s="71"/>
    </row>
    <row r="3239" spans="1:5" ht="33" x14ac:dyDescent="0.3">
      <c r="A3239" s="75">
        <v>43979.618055555555</v>
      </c>
      <c r="B3239" s="108">
        <v>3021</v>
      </c>
      <c r="C3239" s="73" t="s">
        <v>2649</v>
      </c>
      <c r="D3239" s="72" t="s">
        <v>551</v>
      </c>
      <c r="E3239" s="71"/>
    </row>
    <row r="3240" spans="1:5" x14ac:dyDescent="0.3">
      <c r="A3240" s="75">
        <v>43979.645833333336</v>
      </c>
      <c r="B3240" s="74">
        <v>3022</v>
      </c>
      <c r="C3240" s="73" t="s">
        <v>2648</v>
      </c>
      <c r="D3240" s="72" t="s">
        <v>562</v>
      </c>
      <c r="E3240" s="71"/>
    </row>
    <row r="3241" spans="1:5" x14ac:dyDescent="0.3">
      <c r="A3241" s="75">
        <v>43979.661805555559</v>
      </c>
      <c r="B3241" s="74">
        <v>3023</v>
      </c>
      <c r="C3241" s="73" t="s">
        <v>2647</v>
      </c>
      <c r="D3241" s="72" t="s">
        <v>551</v>
      </c>
      <c r="E3241" s="71" t="s">
        <v>2643</v>
      </c>
    </row>
    <row r="3242" spans="1:5" ht="33" x14ac:dyDescent="0.3">
      <c r="A3242" s="75">
        <v>43979.676388888889</v>
      </c>
      <c r="B3242" s="74">
        <v>3024</v>
      </c>
      <c r="C3242" s="73" t="s">
        <v>2646</v>
      </c>
      <c r="D3242" s="72" t="s">
        <v>551</v>
      </c>
      <c r="E3242" s="71" t="s">
        <v>2645</v>
      </c>
    </row>
    <row r="3243" spans="1:5" x14ac:dyDescent="0.3">
      <c r="A3243" s="75">
        <v>43979.714583333334</v>
      </c>
      <c r="B3243" s="74">
        <v>3025</v>
      </c>
      <c r="C3243" s="73" t="s">
        <v>2644</v>
      </c>
      <c r="D3243" s="72" t="s">
        <v>551</v>
      </c>
      <c r="E3243" s="71" t="s">
        <v>2643</v>
      </c>
    </row>
    <row r="3244" spans="1:5" s="102" customFormat="1" x14ac:dyDescent="0.3">
      <c r="A3244" s="92">
        <v>43979.75</v>
      </c>
      <c r="B3244" s="91">
        <v>3026</v>
      </c>
      <c r="C3244" s="90" t="s">
        <v>566</v>
      </c>
      <c r="D3244" s="89"/>
      <c r="E3244" s="88"/>
    </row>
    <row r="3245" spans="1:5" s="102" customFormat="1" x14ac:dyDescent="0.3">
      <c r="A3245" s="152">
        <v>43980.333333333336</v>
      </c>
      <c r="B3245" s="151">
        <v>3027</v>
      </c>
      <c r="C3245" s="90" t="s">
        <v>2642</v>
      </c>
      <c r="D3245" s="89"/>
      <c r="E3245" s="88"/>
    </row>
    <row r="3246" spans="1:5" x14ac:dyDescent="0.3">
      <c r="A3246" s="75">
        <v>43979.980555555558</v>
      </c>
      <c r="B3246" s="74">
        <v>3028</v>
      </c>
      <c r="C3246" s="73" t="s">
        <v>2641</v>
      </c>
      <c r="D3246" s="72" t="s">
        <v>551</v>
      </c>
      <c r="E3246" s="71" t="s">
        <v>2127</v>
      </c>
    </row>
    <row r="3247" spans="1:5" x14ac:dyDescent="0.3">
      <c r="A3247" s="75">
        <v>43980.286111111112</v>
      </c>
      <c r="B3247" s="74">
        <v>3029</v>
      </c>
      <c r="C3247" s="73" t="s">
        <v>2148</v>
      </c>
      <c r="D3247" s="72" t="s">
        <v>562</v>
      </c>
      <c r="E3247" s="71"/>
    </row>
    <row r="3248" spans="1:5" x14ac:dyDescent="0.3">
      <c r="A3248" s="75">
        <v>43980.331250000003</v>
      </c>
      <c r="B3248" s="74">
        <v>3030</v>
      </c>
      <c r="C3248" s="73" t="s">
        <v>2640</v>
      </c>
      <c r="D3248" s="72" t="s">
        <v>551</v>
      </c>
      <c r="E3248" s="71"/>
    </row>
    <row r="3249" spans="1:5" x14ac:dyDescent="0.3">
      <c r="A3249" s="75">
        <v>43980.34097222222</v>
      </c>
      <c r="B3249" s="74">
        <v>3031</v>
      </c>
      <c r="C3249" s="73" t="s">
        <v>2639</v>
      </c>
      <c r="D3249" s="72" t="s">
        <v>562</v>
      </c>
      <c r="E3249" s="71"/>
    </row>
    <row r="3250" spans="1:5" x14ac:dyDescent="0.3">
      <c r="A3250" s="75">
        <v>43980.370833333334</v>
      </c>
      <c r="B3250" s="74">
        <v>3032</v>
      </c>
      <c r="C3250" s="73" t="s">
        <v>2630</v>
      </c>
      <c r="D3250" s="72" t="s">
        <v>551</v>
      </c>
      <c r="E3250" s="71"/>
    </row>
    <row r="3251" spans="1:5" x14ac:dyDescent="0.3">
      <c r="A3251" s="75">
        <v>43980.411111111112</v>
      </c>
      <c r="B3251" s="74">
        <v>3033</v>
      </c>
      <c r="C3251" s="73" t="s">
        <v>2631</v>
      </c>
      <c r="D3251" s="72" t="s">
        <v>562</v>
      </c>
      <c r="E3251" s="71"/>
    </row>
    <row r="3252" spans="1:5" x14ac:dyDescent="0.3">
      <c r="A3252" s="75">
        <v>43980.422222222223</v>
      </c>
      <c r="B3252" s="74">
        <v>3034</v>
      </c>
      <c r="C3252" s="73" t="s">
        <v>2638</v>
      </c>
      <c r="D3252" s="72" t="s">
        <v>562</v>
      </c>
      <c r="E3252" s="71" t="s">
        <v>1953</v>
      </c>
    </row>
    <row r="3253" spans="1:5" x14ac:dyDescent="0.3">
      <c r="A3253" s="75">
        <v>43980.42291666667</v>
      </c>
      <c r="B3253" s="74">
        <v>3035</v>
      </c>
      <c r="C3253" s="73" t="s">
        <v>2637</v>
      </c>
      <c r="D3253" s="72" t="s">
        <v>551</v>
      </c>
      <c r="E3253" s="71" t="s">
        <v>2127</v>
      </c>
    </row>
    <row r="3254" spans="1:5" x14ac:dyDescent="0.3">
      <c r="A3254" s="75">
        <v>43980.466666666667</v>
      </c>
      <c r="B3254" s="74">
        <v>3036</v>
      </c>
      <c r="C3254" s="73" t="s">
        <v>2636</v>
      </c>
      <c r="D3254" s="72" t="s">
        <v>551</v>
      </c>
      <c r="E3254" s="71" t="s">
        <v>2127</v>
      </c>
    </row>
    <row r="3255" spans="1:5" x14ac:dyDescent="0.3">
      <c r="A3255" s="75">
        <v>43980.493750000001</v>
      </c>
      <c r="B3255" s="74">
        <v>3037</v>
      </c>
      <c r="C3255" s="73" t="s">
        <v>2635</v>
      </c>
      <c r="D3255" s="72" t="s">
        <v>562</v>
      </c>
      <c r="E3255" s="71"/>
    </row>
    <row r="3256" spans="1:5" x14ac:dyDescent="0.3">
      <c r="A3256" s="75">
        <v>43980.53402777778</v>
      </c>
      <c r="B3256" s="74">
        <v>3038</v>
      </c>
      <c r="C3256" s="73" t="s">
        <v>2629</v>
      </c>
      <c r="D3256" s="72" t="s">
        <v>551</v>
      </c>
      <c r="E3256" s="71"/>
    </row>
    <row r="3257" spans="1:5" x14ac:dyDescent="0.3">
      <c r="A3257" s="75">
        <v>43980.580555555556</v>
      </c>
      <c r="B3257" s="74">
        <v>3039</v>
      </c>
      <c r="C3257" s="73" t="s">
        <v>2634</v>
      </c>
      <c r="D3257" s="72" t="s">
        <v>562</v>
      </c>
      <c r="E3257" s="71"/>
    </row>
    <row r="3258" spans="1:5" x14ac:dyDescent="0.3">
      <c r="A3258" s="75">
        <v>43980.586111111108</v>
      </c>
      <c r="B3258" s="74">
        <v>3040</v>
      </c>
      <c r="C3258" s="73" t="s">
        <v>2633</v>
      </c>
      <c r="D3258" s="72" t="s">
        <v>562</v>
      </c>
      <c r="E3258" s="71"/>
    </row>
    <row r="3259" spans="1:5" x14ac:dyDescent="0.3">
      <c r="A3259" s="75">
        <v>43980.619444444441</v>
      </c>
      <c r="B3259" s="74">
        <v>3041</v>
      </c>
      <c r="C3259" s="73" t="s">
        <v>2632</v>
      </c>
      <c r="D3259" s="72" t="s">
        <v>551</v>
      </c>
      <c r="E3259" s="71" t="s">
        <v>1953</v>
      </c>
    </row>
    <row r="3260" spans="1:5" s="102" customFormat="1" x14ac:dyDescent="0.3">
      <c r="A3260" s="92">
        <v>43980.75</v>
      </c>
      <c r="B3260" s="91">
        <v>3042</v>
      </c>
      <c r="C3260" s="90" t="s">
        <v>566</v>
      </c>
      <c r="D3260" s="89"/>
      <c r="E3260" s="88"/>
    </row>
    <row r="3261" spans="1:5" x14ac:dyDescent="0.3">
      <c r="A3261" s="75">
        <v>43980.976388888892</v>
      </c>
      <c r="B3261" s="74">
        <v>3043</v>
      </c>
      <c r="C3261" s="73" t="s">
        <v>2148</v>
      </c>
      <c r="D3261" s="72" t="s">
        <v>562</v>
      </c>
      <c r="E3261" s="71"/>
    </row>
    <row r="3262" spans="1:5" x14ac:dyDescent="0.3">
      <c r="A3262" s="75">
        <v>43981.381249999999</v>
      </c>
      <c r="B3262" s="74">
        <v>3044</v>
      </c>
      <c r="C3262" s="73" t="s">
        <v>2631</v>
      </c>
      <c r="D3262" s="72" t="s">
        <v>887</v>
      </c>
      <c r="E3262" s="71"/>
    </row>
    <row r="3263" spans="1:5" x14ac:dyDescent="0.3">
      <c r="A3263" s="75">
        <v>43981.388194444444</v>
      </c>
      <c r="B3263" s="74">
        <v>3045</v>
      </c>
      <c r="C3263" s="73" t="s">
        <v>2630</v>
      </c>
      <c r="D3263" s="72" t="s">
        <v>551</v>
      </c>
      <c r="E3263" s="71"/>
    </row>
    <row r="3264" spans="1:5" x14ac:dyDescent="0.3">
      <c r="A3264" s="75">
        <v>43981.53125</v>
      </c>
      <c r="B3264" s="74">
        <v>3046</v>
      </c>
      <c r="C3264" s="73" t="s">
        <v>2629</v>
      </c>
      <c r="D3264" s="72" t="s">
        <v>551</v>
      </c>
      <c r="E3264" s="71"/>
    </row>
    <row r="3265" spans="1:5" s="102" customFormat="1" x14ac:dyDescent="0.3">
      <c r="A3265" s="92">
        <v>43984.333333333336</v>
      </c>
      <c r="B3265" s="91">
        <v>3047</v>
      </c>
      <c r="C3265" s="90" t="s">
        <v>2628</v>
      </c>
      <c r="D3265" s="89" t="s">
        <v>562</v>
      </c>
      <c r="E3265" s="88"/>
    </row>
    <row r="3266" spans="1:5" x14ac:dyDescent="0.3">
      <c r="A3266" s="75">
        <v>43982.303472222222</v>
      </c>
      <c r="B3266" s="74">
        <v>3048</v>
      </c>
      <c r="C3266" s="73" t="s">
        <v>2627</v>
      </c>
      <c r="D3266" s="72" t="s">
        <v>562</v>
      </c>
      <c r="E3266" s="71"/>
    </row>
    <row r="3267" spans="1:5" x14ac:dyDescent="0.3">
      <c r="A3267" s="75">
        <v>43982.9375</v>
      </c>
      <c r="B3267" s="74">
        <v>3049</v>
      </c>
      <c r="C3267" s="73" t="s">
        <v>2624</v>
      </c>
      <c r="D3267" s="72" t="s">
        <v>551</v>
      </c>
      <c r="E3267" s="71" t="s">
        <v>2571</v>
      </c>
    </row>
    <row r="3268" spans="1:5" x14ac:dyDescent="0.3">
      <c r="A3268" s="75">
        <v>43983.363888888889</v>
      </c>
      <c r="B3268" s="74">
        <v>3050</v>
      </c>
      <c r="C3268" s="73" t="s">
        <v>2626</v>
      </c>
      <c r="D3268" s="72" t="s">
        <v>551</v>
      </c>
      <c r="E3268" s="71"/>
    </row>
    <row r="3269" spans="1:5" x14ac:dyDescent="0.3">
      <c r="A3269" s="75">
        <v>43983.535416666666</v>
      </c>
      <c r="B3269" s="74">
        <v>3051</v>
      </c>
      <c r="C3269" s="73" t="s">
        <v>2625</v>
      </c>
      <c r="D3269" s="72" t="s">
        <v>551</v>
      </c>
      <c r="E3269" s="71"/>
    </row>
    <row r="3270" spans="1:5" x14ac:dyDescent="0.3">
      <c r="A3270" s="75">
        <v>43984.296527777777</v>
      </c>
      <c r="B3270" s="74">
        <v>3052</v>
      </c>
      <c r="C3270" s="73" t="s">
        <v>2624</v>
      </c>
      <c r="D3270" s="72" t="s">
        <v>551</v>
      </c>
      <c r="E3270" s="71"/>
    </row>
    <row r="3271" spans="1:5" x14ac:dyDescent="0.3">
      <c r="A3271" s="75">
        <v>43984.316666666666</v>
      </c>
      <c r="B3271" s="74">
        <v>3053</v>
      </c>
      <c r="C3271" s="73" t="s">
        <v>2623</v>
      </c>
      <c r="D3271" s="72" t="s">
        <v>551</v>
      </c>
      <c r="E3271" s="71" t="s">
        <v>2622</v>
      </c>
    </row>
    <row r="3272" spans="1:5" x14ac:dyDescent="0.3">
      <c r="A3272" s="75">
        <v>43984.34097222222</v>
      </c>
      <c r="B3272" s="74">
        <v>3054</v>
      </c>
      <c r="C3272" s="73" t="s">
        <v>2621</v>
      </c>
      <c r="D3272" s="72" t="s">
        <v>551</v>
      </c>
      <c r="E3272" s="71" t="s">
        <v>2620</v>
      </c>
    </row>
    <row r="3273" spans="1:5" ht="33" x14ac:dyDescent="0.3">
      <c r="A3273" s="75">
        <v>43984.368055555555</v>
      </c>
      <c r="B3273" s="74">
        <v>3055</v>
      </c>
      <c r="C3273" s="73" t="s">
        <v>2619</v>
      </c>
      <c r="D3273" s="72" t="s">
        <v>562</v>
      </c>
      <c r="E3273" s="71"/>
    </row>
    <row r="3274" spans="1:5" x14ac:dyDescent="0.3">
      <c r="A3274" s="75">
        <v>43984.371527777781</v>
      </c>
      <c r="B3274" s="74">
        <v>3056</v>
      </c>
      <c r="C3274" s="73" t="s">
        <v>2618</v>
      </c>
      <c r="D3274" s="72" t="s">
        <v>551</v>
      </c>
      <c r="E3274" s="71"/>
    </row>
    <row r="3275" spans="1:5" x14ac:dyDescent="0.3">
      <c r="A3275" s="75">
        <v>43983.375</v>
      </c>
      <c r="B3275" s="74">
        <v>3057</v>
      </c>
      <c r="C3275" s="73" t="s">
        <v>2617</v>
      </c>
      <c r="D3275" s="72" t="s">
        <v>551</v>
      </c>
      <c r="E3275" s="71"/>
    </row>
    <row r="3276" spans="1:5" ht="33" x14ac:dyDescent="0.3">
      <c r="A3276" s="75">
        <v>43984.375</v>
      </c>
      <c r="B3276" s="74">
        <v>3058</v>
      </c>
      <c r="C3276" s="73" t="s">
        <v>2616</v>
      </c>
      <c r="D3276" s="72" t="s">
        <v>551</v>
      </c>
      <c r="E3276" s="71"/>
    </row>
    <row r="3277" spans="1:5" x14ac:dyDescent="0.3">
      <c r="A3277" s="75">
        <v>43984.463888888888</v>
      </c>
      <c r="B3277" s="74">
        <v>3089</v>
      </c>
      <c r="C3277" s="73" t="s">
        <v>2615</v>
      </c>
      <c r="D3277" s="72" t="s">
        <v>551</v>
      </c>
      <c r="E3277" s="71"/>
    </row>
    <row r="3278" spans="1:5" x14ac:dyDescent="0.3">
      <c r="A3278" s="75">
        <v>43984.474305555559</v>
      </c>
      <c r="B3278" s="74">
        <v>3090</v>
      </c>
      <c r="C3278" s="73" t="s">
        <v>2614</v>
      </c>
      <c r="D3278" s="72" t="s">
        <v>551</v>
      </c>
      <c r="E3278" s="71" t="s">
        <v>2613</v>
      </c>
    </row>
    <row r="3279" spans="1:5" ht="33" x14ac:dyDescent="0.3">
      <c r="A3279" s="75">
        <v>43984.574999999997</v>
      </c>
      <c r="B3279" s="74">
        <v>3091</v>
      </c>
      <c r="C3279" s="73" t="s">
        <v>2612</v>
      </c>
      <c r="D3279" s="72" t="s">
        <v>551</v>
      </c>
      <c r="E3279" s="71" t="s">
        <v>2556</v>
      </c>
    </row>
    <row r="3280" spans="1:5" x14ac:dyDescent="0.3">
      <c r="A3280" s="75">
        <v>43984.583333333336</v>
      </c>
      <c r="B3280" s="74">
        <v>3092</v>
      </c>
      <c r="C3280" s="73" t="s">
        <v>2611</v>
      </c>
      <c r="D3280" s="72" t="s">
        <v>562</v>
      </c>
      <c r="E3280" s="71"/>
    </row>
    <row r="3281" spans="1:5" x14ac:dyDescent="0.3">
      <c r="A3281" s="75">
        <v>43984.585416666669</v>
      </c>
      <c r="B3281" s="74">
        <v>3093</v>
      </c>
      <c r="C3281" s="73" t="s">
        <v>2610</v>
      </c>
      <c r="D3281" s="72" t="s">
        <v>562</v>
      </c>
      <c r="E3281" s="71"/>
    </row>
    <row r="3282" spans="1:5" x14ac:dyDescent="0.3">
      <c r="A3282" s="75">
        <v>43984.591666666667</v>
      </c>
      <c r="B3282" s="74">
        <v>3094</v>
      </c>
      <c r="C3282" s="73" t="s">
        <v>2609</v>
      </c>
      <c r="D3282" s="72" t="s">
        <v>551</v>
      </c>
      <c r="E3282" s="71"/>
    </row>
    <row r="3283" spans="1:5" x14ac:dyDescent="0.3">
      <c r="A3283" s="75">
        <v>43984.616666666669</v>
      </c>
      <c r="B3283" s="74">
        <v>3095</v>
      </c>
      <c r="C3283" s="73" t="s">
        <v>2608</v>
      </c>
      <c r="D3283" s="72" t="s">
        <v>551</v>
      </c>
      <c r="E3283" s="71"/>
    </row>
    <row r="3284" spans="1:5" x14ac:dyDescent="0.3">
      <c r="A3284" s="75">
        <v>43984.631249999999</v>
      </c>
      <c r="B3284" s="74">
        <v>3096</v>
      </c>
      <c r="C3284" s="73" t="s">
        <v>2607</v>
      </c>
      <c r="D3284" s="72" t="s">
        <v>551</v>
      </c>
      <c r="E3284" s="71"/>
    </row>
    <row r="3285" spans="1:5" x14ac:dyDescent="0.3">
      <c r="A3285" s="75">
        <v>43984.643055555556</v>
      </c>
      <c r="B3285" s="74">
        <v>3097</v>
      </c>
      <c r="C3285" s="73" t="s">
        <v>2606</v>
      </c>
      <c r="D3285" s="72" t="s">
        <v>551</v>
      </c>
      <c r="E3285" s="71"/>
    </row>
    <row r="3286" spans="1:5" x14ac:dyDescent="0.3">
      <c r="A3286" s="75">
        <v>43984.670138888891</v>
      </c>
      <c r="B3286" s="74">
        <v>3098</v>
      </c>
      <c r="C3286" s="73" t="s">
        <v>2605</v>
      </c>
      <c r="D3286" s="72" t="s">
        <v>562</v>
      </c>
      <c r="E3286" s="71"/>
    </row>
    <row r="3287" spans="1:5" x14ac:dyDescent="0.3">
      <c r="A3287" s="92">
        <v>43984.75</v>
      </c>
      <c r="B3287" s="91">
        <v>3099</v>
      </c>
      <c r="C3287" s="90" t="s">
        <v>1976</v>
      </c>
      <c r="D3287" s="89"/>
      <c r="E3287" s="88"/>
    </row>
    <row r="3288" spans="1:5" s="102" customFormat="1" x14ac:dyDescent="0.3">
      <c r="A3288" s="92">
        <v>43985.333333333336</v>
      </c>
      <c r="B3288" s="91">
        <v>4000</v>
      </c>
      <c r="C3288" s="90" t="s">
        <v>2604</v>
      </c>
      <c r="D3288" s="89"/>
      <c r="E3288" s="88"/>
    </row>
    <row r="3289" spans="1:5" x14ac:dyDescent="0.3">
      <c r="A3289" s="75">
        <v>43985.290277777778</v>
      </c>
      <c r="B3289" s="74">
        <v>4001</v>
      </c>
      <c r="C3289" s="73" t="s">
        <v>2603</v>
      </c>
      <c r="D3289" s="72" t="s">
        <v>551</v>
      </c>
      <c r="E3289" s="71"/>
    </row>
    <row r="3290" spans="1:5" x14ac:dyDescent="0.3">
      <c r="A3290" s="75">
        <v>43985.311805555553</v>
      </c>
      <c r="B3290" s="74">
        <v>4002</v>
      </c>
      <c r="C3290" s="73" t="s">
        <v>2602</v>
      </c>
      <c r="D3290" s="72" t="s">
        <v>551</v>
      </c>
      <c r="E3290" s="71" t="s">
        <v>2601</v>
      </c>
    </row>
    <row r="3291" spans="1:5" x14ac:dyDescent="0.3">
      <c r="A3291" s="75">
        <v>43985.375</v>
      </c>
      <c r="B3291" s="74">
        <v>4003</v>
      </c>
      <c r="C3291" s="73" t="s">
        <v>2600</v>
      </c>
      <c r="D3291" s="72" t="s">
        <v>551</v>
      </c>
      <c r="E3291" s="71"/>
    </row>
    <row r="3292" spans="1:5" x14ac:dyDescent="0.3">
      <c r="A3292" s="75">
        <v>43985.39166666667</v>
      </c>
      <c r="B3292" s="74">
        <v>4004</v>
      </c>
      <c r="C3292" s="73" t="s">
        <v>2599</v>
      </c>
      <c r="D3292" s="72" t="s">
        <v>551</v>
      </c>
      <c r="E3292" s="71" t="s">
        <v>2585</v>
      </c>
    </row>
    <row r="3293" spans="1:5" x14ac:dyDescent="0.3">
      <c r="A3293" s="75">
        <v>43985.428472222222</v>
      </c>
      <c r="B3293" s="74">
        <v>4005</v>
      </c>
      <c r="C3293" s="73" t="s">
        <v>2598</v>
      </c>
      <c r="D3293" s="72" t="s">
        <v>551</v>
      </c>
      <c r="E3293" s="71" t="s">
        <v>2597</v>
      </c>
    </row>
    <row r="3294" spans="1:5" ht="33" x14ac:dyDescent="0.3">
      <c r="A3294" s="75">
        <v>43985.47152777778</v>
      </c>
      <c r="B3294" s="74">
        <v>4006</v>
      </c>
      <c r="C3294" s="73" t="s">
        <v>2596</v>
      </c>
      <c r="D3294" s="72" t="s">
        <v>551</v>
      </c>
      <c r="E3294" s="71" t="s">
        <v>2595</v>
      </c>
    </row>
    <row r="3295" spans="1:5" x14ac:dyDescent="0.3">
      <c r="A3295" s="75">
        <v>43985.488194444442</v>
      </c>
      <c r="B3295" s="74">
        <v>4007</v>
      </c>
      <c r="C3295" s="73" t="s">
        <v>2594</v>
      </c>
      <c r="D3295" s="72" t="s">
        <v>551</v>
      </c>
      <c r="E3295" s="71"/>
    </row>
    <row r="3296" spans="1:5" x14ac:dyDescent="0.3">
      <c r="A3296" s="75">
        <v>43985.533333333333</v>
      </c>
      <c r="B3296" s="74">
        <v>4008</v>
      </c>
      <c r="C3296" s="73" t="s">
        <v>2593</v>
      </c>
      <c r="D3296" s="72" t="s">
        <v>551</v>
      </c>
      <c r="E3296" s="71" t="s">
        <v>2592</v>
      </c>
    </row>
    <row r="3297" spans="1:5" x14ac:dyDescent="0.3">
      <c r="A3297" s="75">
        <v>43985.53402777778</v>
      </c>
      <c r="B3297" s="74">
        <v>4009</v>
      </c>
      <c r="C3297" s="73" t="s">
        <v>2591</v>
      </c>
      <c r="D3297" s="72" t="s">
        <v>562</v>
      </c>
      <c r="E3297" s="71" t="s">
        <v>2588</v>
      </c>
    </row>
    <row r="3298" spans="1:5" x14ac:dyDescent="0.3">
      <c r="A3298" s="75">
        <v>43985.554166666669</v>
      </c>
      <c r="B3298" s="74">
        <v>4010</v>
      </c>
      <c r="C3298" s="73" t="s">
        <v>2590</v>
      </c>
      <c r="D3298" s="72" t="s">
        <v>551</v>
      </c>
      <c r="E3298" s="71"/>
    </row>
    <row r="3299" spans="1:5" x14ac:dyDescent="0.3">
      <c r="A3299" s="75">
        <v>43985.559027777781</v>
      </c>
      <c r="B3299" s="74">
        <v>4011</v>
      </c>
      <c r="C3299" s="73" t="s">
        <v>2589</v>
      </c>
      <c r="D3299" s="72" t="s">
        <v>562</v>
      </c>
      <c r="E3299" s="71" t="s">
        <v>2588</v>
      </c>
    </row>
    <row r="3300" spans="1:5" x14ac:dyDescent="0.3">
      <c r="A3300" s="75">
        <v>43985.581944444442</v>
      </c>
      <c r="B3300" s="74">
        <v>4012</v>
      </c>
      <c r="C3300" s="73" t="s">
        <v>2587</v>
      </c>
      <c r="D3300" s="72" t="s">
        <v>562</v>
      </c>
      <c r="E3300" s="71"/>
    </row>
    <row r="3301" spans="1:5" x14ac:dyDescent="0.3">
      <c r="A3301" s="75">
        <v>43985.623611111114</v>
      </c>
      <c r="B3301" s="74">
        <v>4013</v>
      </c>
      <c r="C3301" s="73" t="s">
        <v>2586</v>
      </c>
      <c r="D3301" s="72" t="s">
        <v>562</v>
      </c>
      <c r="E3301" s="71" t="s">
        <v>2585</v>
      </c>
    </row>
    <row r="3302" spans="1:5" x14ac:dyDescent="0.3">
      <c r="A3302" s="75">
        <v>43985.628472222219</v>
      </c>
      <c r="B3302" s="74">
        <v>4014</v>
      </c>
      <c r="C3302" s="73" t="s">
        <v>2584</v>
      </c>
      <c r="D3302" s="72" t="s">
        <v>551</v>
      </c>
      <c r="E3302" s="71" t="s">
        <v>2583</v>
      </c>
    </row>
    <row r="3303" spans="1:5" x14ac:dyDescent="0.3">
      <c r="A3303" s="75">
        <v>43985.630555555559</v>
      </c>
      <c r="B3303" s="74">
        <v>4015</v>
      </c>
      <c r="C3303" s="73" t="s">
        <v>2582</v>
      </c>
      <c r="D3303" s="72" t="s">
        <v>551</v>
      </c>
      <c r="E3303" s="71" t="s">
        <v>2581</v>
      </c>
    </row>
    <row r="3304" spans="1:5" x14ac:dyDescent="0.3">
      <c r="A3304" s="75">
        <v>43985.630555555559</v>
      </c>
      <c r="B3304" s="74">
        <v>4016</v>
      </c>
      <c r="C3304" s="73" t="s">
        <v>2580</v>
      </c>
      <c r="D3304" s="72" t="s">
        <v>562</v>
      </c>
      <c r="E3304" s="71"/>
    </row>
    <row r="3305" spans="1:5" x14ac:dyDescent="0.3">
      <c r="A3305" s="75">
        <v>43985.640277777777</v>
      </c>
      <c r="B3305" s="74">
        <v>4017</v>
      </c>
      <c r="C3305" s="73" t="s">
        <v>2579</v>
      </c>
      <c r="D3305" s="72" t="s">
        <v>562</v>
      </c>
      <c r="E3305" s="71"/>
    </row>
    <row r="3306" spans="1:5" x14ac:dyDescent="0.3">
      <c r="A3306" s="75">
        <v>43985.640277777777</v>
      </c>
      <c r="B3306" s="74">
        <v>4018</v>
      </c>
      <c r="C3306" s="73" t="s">
        <v>2578</v>
      </c>
      <c r="D3306" s="72" t="s">
        <v>562</v>
      </c>
      <c r="E3306" s="71"/>
    </row>
    <row r="3307" spans="1:5" x14ac:dyDescent="0.3">
      <c r="A3307" s="92">
        <v>43985.75</v>
      </c>
      <c r="B3307" s="91">
        <v>4019</v>
      </c>
      <c r="C3307" s="90" t="s">
        <v>1976</v>
      </c>
      <c r="D3307" s="89"/>
      <c r="E3307" s="88"/>
    </row>
    <row r="3308" spans="1:5" x14ac:dyDescent="0.3">
      <c r="A3308" s="92">
        <v>43986.333333333336</v>
      </c>
      <c r="B3308" s="91">
        <v>4020</v>
      </c>
      <c r="C3308" s="90" t="s">
        <v>2577</v>
      </c>
      <c r="D3308" s="89"/>
      <c r="E3308" s="88"/>
    </row>
    <row r="3309" spans="1:5" x14ac:dyDescent="0.3">
      <c r="A3309" s="75">
        <v>43986.306250000001</v>
      </c>
      <c r="B3309" s="74">
        <v>4021</v>
      </c>
      <c r="C3309" s="73" t="s">
        <v>2349</v>
      </c>
      <c r="D3309" s="72" t="s">
        <v>551</v>
      </c>
      <c r="E3309" s="71"/>
    </row>
    <row r="3310" spans="1:5" x14ac:dyDescent="0.3">
      <c r="A3310" s="75">
        <v>43986.336805555555</v>
      </c>
      <c r="B3310" s="74">
        <v>4022</v>
      </c>
      <c r="C3310" s="73" t="s">
        <v>2576</v>
      </c>
      <c r="D3310" s="72" t="s">
        <v>551</v>
      </c>
      <c r="E3310" s="71" t="s">
        <v>2575</v>
      </c>
    </row>
    <row r="3311" spans="1:5" ht="33" x14ac:dyDescent="0.3">
      <c r="A3311" s="75">
        <v>43986.370138888888</v>
      </c>
      <c r="B3311" s="74">
        <v>4023</v>
      </c>
      <c r="C3311" s="73" t="s">
        <v>2574</v>
      </c>
      <c r="D3311" s="72" t="s">
        <v>551</v>
      </c>
      <c r="E3311" s="71"/>
    </row>
    <row r="3312" spans="1:5" x14ac:dyDescent="0.3">
      <c r="A3312" s="75">
        <v>43986.386111111111</v>
      </c>
      <c r="B3312" s="74">
        <v>4024</v>
      </c>
      <c r="C3312" s="73" t="s">
        <v>2573</v>
      </c>
      <c r="D3312" s="72" t="s">
        <v>551</v>
      </c>
      <c r="E3312" s="71"/>
    </row>
    <row r="3313" spans="1:5" x14ac:dyDescent="0.3">
      <c r="A3313" s="75">
        <v>43986.392361111109</v>
      </c>
      <c r="B3313" s="74">
        <v>4025</v>
      </c>
      <c r="C3313" s="73" t="s">
        <v>2572</v>
      </c>
      <c r="D3313" s="72" t="s">
        <v>551</v>
      </c>
      <c r="E3313" s="71" t="s">
        <v>2571</v>
      </c>
    </row>
    <row r="3314" spans="1:5" ht="33" x14ac:dyDescent="0.3">
      <c r="A3314" s="75">
        <v>43986.411805555559</v>
      </c>
      <c r="B3314" s="74">
        <v>4026</v>
      </c>
      <c r="C3314" s="73" t="s">
        <v>2570</v>
      </c>
      <c r="D3314" s="72" t="s">
        <v>551</v>
      </c>
      <c r="E3314" s="71" t="s">
        <v>2569</v>
      </c>
    </row>
    <row r="3315" spans="1:5" x14ac:dyDescent="0.3">
      <c r="A3315" s="75">
        <v>43986.45416666667</v>
      </c>
      <c r="B3315" s="74">
        <v>4027</v>
      </c>
      <c r="C3315" s="73" t="s">
        <v>2568</v>
      </c>
      <c r="D3315" s="72" t="s">
        <v>551</v>
      </c>
      <c r="E3315" s="71" t="s">
        <v>2567</v>
      </c>
    </row>
    <row r="3316" spans="1:5" ht="49.5" x14ac:dyDescent="0.3">
      <c r="A3316" s="75">
        <v>43986.458333333336</v>
      </c>
      <c r="B3316" s="74">
        <v>4028</v>
      </c>
      <c r="C3316" s="73" t="s">
        <v>2566</v>
      </c>
      <c r="D3316" s="72" t="s">
        <v>551</v>
      </c>
      <c r="E3316" s="71" t="s">
        <v>2565</v>
      </c>
    </row>
    <row r="3317" spans="1:5" x14ac:dyDescent="0.3">
      <c r="A3317" s="75">
        <v>43986.459722222222</v>
      </c>
      <c r="B3317" s="74">
        <v>4029</v>
      </c>
      <c r="C3317" s="73" t="s">
        <v>2564</v>
      </c>
      <c r="D3317" s="72" t="s">
        <v>551</v>
      </c>
      <c r="E3317" s="71" t="s">
        <v>2563</v>
      </c>
    </row>
    <row r="3318" spans="1:5" x14ac:dyDescent="0.3">
      <c r="A3318" s="75">
        <v>43986.461805555555</v>
      </c>
      <c r="B3318" s="74">
        <v>4030</v>
      </c>
      <c r="C3318" s="73" t="s">
        <v>2562</v>
      </c>
      <c r="D3318" s="72" t="s">
        <v>551</v>
      </c>
      <c r="E3318" s="71" t="s">
        <v>2203</v>
      </c>
    </row>
    <row r="3319" spans="1:5" x14ac:dyDescent="0.3">
      <c r="A3319" s="75">
        <v>43986.508333333331</v>
      </c>
      <c r="B3319" s="74">
        <v>4031</v>
      </c>
      <c r="C3319" s="73" t="s">
        <v>2561</v>
      </c>
      <c r="D3319" s="72" t="s">
        <v>551</v>
      </c>
      <c r="E3319" s="71" t="s">
        <v>2560</v>
      </c>
    </row>
    <row r="3320" spans="1:5" ht="33" x14ac:dyDescent="0.3">
      <c r="A3320" s="75">
        <v>43986.51666666667</v>
      </c>
      <c r="B3320" s="74">
        <v>4032</v>
      </c>
      <c r="C3320" s="73" t="s">
        <v>2559</v>
      </c>
      <c r="D3320" s="72" t="s">
        <v>551</v>
      </c>
      <c r="E3320" s="71" t="s">
        <v>2558</v>
      </c>
    </row>
    <row r="3321" spans="1:5" ht="33" x14ac:dyDescent="0.3">
      <c r="A3321" s="75">
        <v>43986.551388888889</v>
      </c>
      <c r="B3321" s="74">
        <v>4033</v>
      </c>
      <c r="C3321" s="73" t="s">
        <v>2557</v>
      </c>
      <c r="D3321" s="72" t="s">
        <v>551</v>
      </c>
      <c r="E3321" s="71" t="s">
        <v>2556</v>
      </c>
    </row>
    <row r="3322" spans="1:5" x14ac:dyDescent="0.3">
      <c r="A3322" s="75">
        <v>43986.554166666669</v>
      </c>
      <c r="B3322" s="74">
        <v>4034</v>
      </c>
      <c r="C3322" s="73" t="s">
        <v>2555</v>
      </c>
      <c r="D3322" s="72" t="s">
        <v>562</v>
      </c>
      <c r="E3322" s="71"/>
    </row>
    <row r="3323" spans="1:5" x14ac:dyDescent="0.3">
      <c r="A3323" s="75">
        <v>43986.581250000003</v>
      </c>
      <c r="B3323" s="74">
        <v>4035</v>
      </c>
      <c r="C3323" s="73" t="s">
        <v>2554</v>
      </c>
      <c r="D3323" s="72" t="s">
        <v>551</v>
      </c>
      <c r="E3323" s="71"/>
    </row>
    <row r="3324" spans="1:5" x14ac:dyDescent="0.3">
      <c r="A3324" s="75">
        <v>43986.583333333336</v>
      </c>
      <c r="B3324" s="74">
        <v>4036</v>
      </c>
      <c r="C3324" s="73" t="s">
        <v>2553</v>
      </c>
      <c r="D3324" s="72" t="s">
        <v>562</v>
      </c>
      <c r="E3324" s="71"/>
    </row>
    <row r="3325" spans="1:5" x14ac:dyDescent="0.3">
      <c r="A3325" s="75">
        <v>43986.585416666669</v>
      </c>
      <c r="B3325" s="74">
        <v>4037</v>
      </c>
      <c r="C3325" s="73" t="s">
        <v>2552</v>
      </c>
      <c r="D3325" s="72" t="s">
        <v>551</v>
      </c>
      <c r="E3325" s="71" t="s">
        <v>2551</v>
      </c>
    </row>
    <row r="3326" spans="1:5" x14ac:dyDescent="0.3">
      <c r="A3326" s="75">
        <v>43986.587500000001</v>
      </c>
      <c r="B3326" s="74">
        <v>4038</v>
      </c>
      <c r="C3326" s="73" t="s">
        <v>2550</v>
      </c>
      <c r="D3326" s="72" t="s">
        <v>562</v>
      </c>
      <c r="E3326" s="71"/>
    </row>
    <row r="3327" spans="1:5" x14ac:dyDescent="0.3">
      <c r="A3327" s="75">
        <v>43986.588194444441</v>
      </c>
      <c r="B3327" s="74">
        <v>4039</v>
      </c>
      <c r="C3327" s="73" t="s">
        <v>2549</v>
      </c>
      <c r="D3327" s="72" t="s">
        <v>551</v>
      </c>
      <c r="E3327" s="71"/>
    </row>
    <row r="3328" spans="1:5" ht="49.5" x14ac:dyDescent="0.3">
      <c r="A3328" s="75">
        <v>43986.591666666667</v>
      </c>
      <c r="B3328" s="74">
        <v>4040</v>
      </c>
      <c r="C3328" s="73" t="s">
        <v>2548</v>
      </c>
      <c r="D3328" s="72" t="s">
        <v>562</v>
      </c>
      <c r="E3328" s="71" t="s">
        <v>2547</v>
      </c>
    </row>
    <row r="3329" spans="1:5" x14ac:dyDescent="0.3">
      <c r="A3329" s="75">
        <v>43986.595138888886</v>
      </c>
      <c r="B3329" s="74">
        <v>4041</v>
      </c>
      <c r="C3329" s="73" t="s">
        <v>2546</v>
      </c>
      <c r="D3329" s="72" t="s">
        <v>551</v>
      </c>
      <c r="E3329" s="71" t="s">
        <v>2545</v>
      </c>
    </row>
    <row r="3330" spans="1:5" x14ac:dyDescent="0.3">
      <c r="A3330" s="75">
        <v>43986.652083333334</v>
      </c>
      <c r="B3330" s="74">
        <v>4042</v>
      </c>
      <c r="C3330" s="73" t="s">
        <v>2544</v>
      </c>
      <c r="D3330" s="72" t="s">
        <v>551</v>
      </c>
      <c r="E3330" s="71"/>
    </row>
    <row r="3331" spans="1:5" x14ac:dyDescent="0.3">
      <c r="A3331" s="75">
        <v>43986.652083333334</v>
      </c>
      <c r="B3331" s="74">
        <v>4043</v>
      </c>
      <c r="C3331" s="73" t="s">
        <v>2320</v>
      </c>
      <c r="D3331" s="72" t="s">
        <v>562</v>
      </c>
      <c r="E3331" s="71"/>
    </row>
    <row r="3332" spans="1:5" x14ac:dyDescent="0.3">
      <c r="A3332" s="92">
        <v>43986.75</v>
      </c>
      <c r="B3332" s="91">
        <v>4044</v>
      </c>
      <c r="C3332" s="90" t="s">
        <v>566</v>
      </c>
      <c r="D3332" s="89" t="s">
        <v>562</v>
      </c>
      <c r="E3332" s="88"/>
    </row>
    <row r="3333" spans="1:5" x14ac:dyDescent="0.3">
      <c r="A3333" s="75">
        <v>43986.859722222223</v>
      </c>
      <c r="B3333" s="74">
        <v>4045</v>
      </c>
      <c r="C3333" s="73" t="s">
        <v>2543</v>
      </c>
      <c r="D3333" s="72" t="s">
        <v>562</v>
      </c>
      <c r="E3333" s="71"/>
    </row>
    <row r="3334" spans="1:5" x14ac:dyDescent="0.3">
      <c r="A3334" s="75">
        <v>43987.309027777781</v>
      </c>
      <c r="B3334" s="74">
        <v>4046</v>
      </c>
      <c r="C3334" s="73" t="s">
        <v>2542</v>
      </c>
      <c r="D3334" s="72" t="s">
        <v>551</v>
      </c>
      <c r="E3334" s="71"/>
    </row>
    <row r="3335" spans="1:5" x14ac:dyDescent="0.3">
      <c r="A3335" s="75">
        <v>43987.311111111114</v>
      </c>
      <c r="B3335" s="74">
        <v>4047</v>
      </c>
      <c r="C3335" s="73" t="s">
        <v>2541</v>
      </c>
      <c r="D3335" s="72" t="s">
        <v>551</v>
      </c>
      <c r="E3335" s="71" t="s">
        <v>2536</v>
      </c>
    </row>
    <row r="3336" spans="1:5" x14ac:dyDescent="0.3">
      <c r="A3336" s="92">
        <v>43987.333333333336</v>
      </c>
      <c r="B3336" s="91">
        <v>4048</v>
      </c>
      <c r="C3336" s="90" t="s">
        <v>2540</v>
      </c>
      <c r="D3336" s="89"/>
      <c r="E3336" s="88"/>
    </row>
    <row r="3337" spans="1:5" x14ac:dyDescent="0.3">
      <c r="A3337" s="75">
        <v>43987.338194444441</v>
      </c>
      <c r="B3337" s="74">
        <v>4049</v>
      </c>
      <c r="C3337" s="73" t="s">
        <v>2539</v>
      </c>
      <c r="D3337" s="72" t="s">
        <v>551</v>
      </c>
      <c r="E3337" s="71" t="s">
        <v>1953</v>
      </c>
    </row>
    <row r="3338" spans="1:5" x14ac:dyDescent="0.3">
      <c r="A3338" s="75">
        <v>43987.345138888886</v>
      </c>
      <c r="B3338" s="74">
        <v>4050</v>
      </c>
      <c r="C3338" s="73" t="s">
        <v>2538</v>
      </c>
      <c r="D3338" s="72" t="s">
        <v>562</v>
      </c>
      <c r="E3338" s="71"/>
    </row>
    <row r="3339" spans="1:5" x14ac:dyDescent="0.3">
      <c r="A3339" s="75">
        <v>43987.363194444442</v>
      </c>
      <c r="B3339" s="74">
        <v>4051</v>
      </c>
      <c r="C3339" s="73" t="s">
        <v>2260</v>
      </c>
      <c r="D3339" s="72" t="s">
        <v>551</v>
      </c>
      <c r="E3339" s="71"/>
    </row>
    <row r="3340" spans="1:5" x14ac:dyDescent="0.3">
      <c r="A3340" s="75">
        <v>43987.379166666666</v>
      </c>
      <c r="B3340" s="74">
        <v>4052</v>
      </c>
      <c r="C3340" s="73" t="s">
        <v>2076</v>
      </c>
      <c r="D3340" s="72" t="s">
        <v>562</v>
      </c>
      <c r="E3340" s="71"/>
    </row>
    <row r="3341" spans="1:5" x14ac:dyDescent="0.3">
      <c r="A3341" s="75">
        <v>43987.472222222219</v>
      </c>
      <c r="B3341" s="74">
        <v>4053</v>
      </c>
      <c r="C3341" s="73" t="s">
        <v>2537</v>
      </c>
      <c r="D3341" s="72" t="s">
        <v>562</v>
      </c>
      <c r="E3341" s="71" t="s">
        <v>1953</v>
      </c>
    </row>
    <row r="3342" spans="1:5" x14ac:dyDescent="0.3">
      <c r="A3342" s="75">
        <v>43987.491666666669</v>
      </c>
      <c r="B3342" s="74">
        <v>4054</v>
      </c>
      <c r="C3342" s="73" t="s">
        <v>2318</v>
      </c>
      <c r="D3342" s="72" t="s">
        <v>551</v>
      </c>
      <c r="E3342" s="71" t="s">
        <v>2536</v>
      </c>
    </row>
    <row r="3343" spans="1:5" x14ac:dyDescent="0.3">
      <c r="A3343" s="75">
        <v>43987.53402777778</v>
      </c>
      <c r="B3343" s="74">
        <v>4055</v>
      </c>
      <c r="C3343" s="73" t="s">
        <v>2535</v>
      </c>
      <c r="D3343" s="72" t="s">
        <v>551</v>
      </c>
      <c r="E3343" s="71"/>
    </row>
    <row r="3344" spans="1:5" x14ac:dyDescent="0.3">
      <c r="A3344" s="75">
        <v>43987.534722222219</v>
      </c>
      <c r="B3344" s="74">
        <v>4056</v>
      </c>
      <c r="C3344" s="73" t="s">
        <v>2534</v>
      </c>
      <c r="D3344" s="72" t="s">
        <v>551</v>
      </c>
      <c r="E3344" s="71"/>
    </row>
    <row r="3345" spans="1:5" x14ac:dyDescent="0.3">
      <c r="A3345" s="75">
        <v>43987.534722222219</v>
      </c>
      <c r="B3345" s="74">
        <v>4057</v>
      </c>
      <c r="C3345" s="73" t="s">
        <v>2533</v>
      </c>
      <c r="D3345" s="72" t="s">
        <v>551</v>
      </c>
      <c r="E3345" s="71" t="s">
        <v>1953</v>
      </c>
    </row>
    <row r="3346" spans="1:5" x14ac:dyDescent="0.3">
      <c r="A3346" s="75">
        <v>43987.561111111114</v>
      </c>
      <c r="B3346" s="74">
        <v>4058</v>
      </c>
      <c r="C3346" s="73" t="s">
        <v>2532</v>
      </c>
      <c r="D3346" s="72" t="s">
        <v>562</v>
      </c>
      <c r="E3346" s="71"/>
    </row>
    <row r="3347" spans="1:5" x14ac:dyDescent="0.3">
      <c r="A3347" s="75">
        <v>43987.603472222225</v>
      </c>
      <c r="B3347" s="74">
        <v>4059</v>
      </c>
      <c r="C3347" s="73" t="s">
        <v>2531</v>
      </c>
      <c r="D3347" s="72" t="s">
        <v>562</v>
      </c>
      <c r="E3347" s="71"/>
    </row>
    <row r="3348" spans="1:5" x14ac:dyDescent="0.3">
      <c r="A3348" s="75">
        <v>43987.611805555556</v>
      </c>
      <c r="B3348" s="74">
        <v>4060</v>
      </c>
      <c r="C3348" s="73" t="s">
        <v>2530</v>
      </c>
      <c r="D3348" s="72" t="s">
        <v>551</v>
      </c>
      <c r="E3348" s="71" t="s">
        <v>1953</v>
      </c>
    </row>
    <row r="3349" spans="1:5" x14ac:dyDescent="0.3">
      <c r="A3349" s="75">
        <v>43987.652777777781</v>
      </c>
      <c r="B3349" s="74">
        <v>4061</v>
      </c>
      <c r="C3349" s="73" t="s">
        <v>2529</v>
      </c>
      <c r="D3349" s="72" t="s">
        <v>551</v>
      </c>
      <c r="E3349" s="71" t="s">
        <v>1953</v>
      </c>
    </row>
    <row r="3350" spans="1:5" x14ac:dyDescent="0.3">
      <c r="A3350" s="75">
        <v>43987.69027777778</v>
      </c>
      <c r="B3350" s="74">
        <v>4062</v>
      </c>
      <c r="C3350" s="73" t="s">
        <v>2528</v>
      </c>
      <c r="D3350" s="72" t="s">
        <v>551</v>
      </c>
      <c r="E3350" s="71" t="s">
        <v>2527</v>
      </c>
    </row>
    <row r="3351" spans="1:5" x14ac:dyDescent="0.3">
      <c r="A3351" s="92">
        <v>43987.75</v>
      </c>
      <c r="B3351" s="91">
        <v>4063</v>
      </c>
      <c r="C3351" s="90" t="s">
        <v>566</v>
      </c>
      <c r="D3351" s="89"/>
      <c r="E3351" s="88"/>
    </row>
    <row r="3352" spans="1:5" x14ac:dyDescent="0.3">
      <c r="A3352" s="92">
        <v>43990.333333333336</v>
      </c>
      <c r="B3352" s="91">
        <v>4064</v>
      </c>
      <c r="C3352" s="155" t="s">
        <v>2526</v>
      </c>
      <c r="D3352" s="89"/>
      <c r="E3352" s="88"/>
    </row>
    <row r="3353" spans="1:5" x14ac:dyDescent="0.3">
      <c r="A3353" s="101">
        <v>43988.29791666667</v>
      </c>
      <c r="B3353" s="74">
        <v>4065</v>
      </c>
      <c r="C3353" s="73" t="s">
        <v>2488</v>
      </c>
      <c r="D3353" s="72" t="s">
        <v>562</v>
      </c>
      <c r="E3353" s="71"/>
    </row>
    <row r="3354" spans="1:5" x14ac:dyDescent="0.3">
      <c r="A3354" s="75">
        <v>43988.367361111108</v>
      </c>
      <c r="B3354" s="74">
        <v>4066</v>
      </c>
      <c r="C3354" s="73" t="s">
        <v>2498</v>
      </c>
      <c r="D3354" s="72" t="s">
        <v>551</v>
      </c>
      <c r="E3354" s="71"/>
    </row>
    <row r="3355" spans="1:5" x14ac:dyDescent="0.3">
      <c r="A3355" s="75">
        <v>43988.429861111108</v>
      </c>
      <c r="B3355" s="74">
        <v>4067</v>
      </c>
      <c r="C3355" s="73" t="s">
        <v>2525</v>
      </c>
      <c r="D3355" s="72" t="s">
        <v>562</v>
      </c>
      <c r="E3355" s="71"/>
    </row>
    <row r="3356" spans="1:5" x14ac:dyDescent="0.3">
      <c r="A3356" s="75">
        <v>43988.875694444447</v>
      </c>
      <c r="B3356" s="74">
        <v>4068</v>
      </c>
      <c r="C3356" s="73" t="s">
        <v>2468</v>
      </c>
      <c r="D3356" s="72" t="s">
        <v>562</v>
      </c>
      <c r="E3356" s="71"/>
    </row>
    <row r="3357" spans="1:5" x14ac:dyDescent="0.3">
      <c r="A3357" s="75">
        <v>43989.295138888891</v>
      </c>
      <c r="B3357" s="74">
        <v>4069</v>
      </c>
      <c r="C3357" s="73" t="s">
        <v>2488</v>
      </c>
      <c r="D3357" s="72" t="s">
        <v>562</v>
      </c>
      <c r="E3357" s="71"/>
    </row>
    <row r="3358" spans="1:5" x14ac:dyDescent="0.3">
      <c r="A3358" s="75">
        <v>43989.352083333331</v>
      </c>
      <c r="B3358" s="74">
        <v>4070</v>
      </c>
      <c r="C3358" s="73" t="s">
        <v>2498</v>
      </c>
      <c r="D3358" s="72" t="s">
        <v>551</v>
      </c>
      <c r="E3358" s="71"/>
    </row>
    <row r="3359" spans="1:5" x14ac:dyDescent="0.3">
      <c r="A3359" s="75">
        <v>43989.366666666669</v>
      </c>
      <c r="B3359" s="74">
        <v>4071</v>
      </c>
      <c r="C3359" s="73" t="s">
        <v>2468</v>
      </c>
      <c r="D3359" s="72" t="s">
        <v>562</v>
      </c>
      <c r="E3359" s="71"/>
    </row>
    <row r="3360" spans="1:5" x14ac:dyDescent="0.3">
      <c r="A3360" s="75">
        <v>43989.429861111108</v>
      </c>
      <c r="B3360" s="74">
        <v>4072</v>
      </c>
      <c r="C3360" s="73" t="s">
        <v>2524</v>
      </c>
      <c r="D3360" s="72" t="s">
        <v>551</v>
      </c>
      <c r="E3360" s="71" t="s">
        <v>1359</v>
      </c>
    </row>
    <row r="3361" spans="1:5" x14ac:dyDescent="0.3">
      <c r="A3361" s="75">
        <v>43990.304166666669</v>
      </c>
      <c r="B3361" s="74">
        <v>4073</v>
      </c>
      <c r="C3361" s="73" t="s">
        <v>2488</v>
      </c>
      <c r="D3361" s="72" t="s">
        <v>551</v>
      </c>
      <c r="E3361" s="71" t="s">
        <v>686</v>
      </c>
    </row>
    <row r="3362" spans="1:5" x14ac:dyDescent="0.3">
      <c r="A3362" s="75">
        <v>43990.456250000003</v>
      </c>
      <c r="B3362" s="74">
        <v>4074</v>
      </c>
      <c r="C3362" s="73" t="s">
        <v>2523</v>
      </c>
      <c r="D3362" s="72" t="s">
        <v>551</v>
      </c>
      <c r="E3362" s="71" t="s">
        <v>1965</v>
      </c>
    </row>
    <row r="3363" spans="1:5" x14ac:dyDescent="0.3">
      <c r="A3363" s="75">
        <v>43990.554861111108</v>
      </c>
      <c r="B3363" s="74">
        <v>4075</v>
      </c>
      <c r="C3363" s="73" t="s">
        <v>2522</v>
      </c>
      <c r="D3363" s="72" t="s">
        <v>551</v>
      </c>
      <c r="E3363" s="71" t="s">
        <v>2521</v>
      </c>
    </row>
    <row r="3364" spans="1:5" x14ac:dyDescent="0.3">
      <c r="A3364" s="75">
        <v>43990.556944444441</v>
      </c>
      <c r="B3364" s="74">
        <v>4076</v>
      </c>
      <c r="C3364" s="73" t="s">
        <v>2498</v>
      </c>
      <c r="D3364" s="72" t="s">
        <v>551</v>
      </c>
      <c r="E3364" s="71"/>
    </row>
    <row r="3365" spans="1:5" ht="33" x14ac:dyDescent="0.3">
      <c r="A3365" s="75">
        <v>43990.583333333336</v>
      </c>
      <c r="B3365" s="74">
        <v>4077</v>
      </c>
      <c r="C3365" s="73" t="s">
        <v>2520</v>
      </c>
      <c r="D3365" s="72" t="s">
        <v>551</v>
      </c>
      <c r="E3365" s="71" t="s">
        <v>1549</v>
      </c>
    </row>
    <row r="3366" spans="1:5" x14ac:dyDescent="0.3">
      <c r="A3366" s="75">
        <v>43990.601388888892</v>
      </c>
      <c r="B3366" s="74">
        <v>4078</v>
      </c>
      <c r="C3366" s="73" t="s">
        <v>2519</v>
      </c>
      <c r="D3366" s="72" t="s">
        <v>551</v>
      </c>
      <c r="E3366" s="71" t="s">
        <v>2518</v>
      </c>
    </row>
    <row r="3367" spans="1:5" x14ac:dyDescent="0.3">
      <c r="A3367" s="75">
        <v>43990.603472222225</v>
      </c>
      <c r="B3367" s="74">
        <v>4079</v>
      </c>
      <c r="C3367" s="73" t="s">
        <v>2517</v>
      </c>
      <c r="D3367" s="72" t="s">
        <v>562</v>
      </c>
      <c r="E3367" s="71"/>
    </row>
    <row r="3368" spans="1:5" x14ac:dyDescent="0.3">
      <c r="A3368" s="75">
        <v>43990.614583333336</v>
      </c>
      <c r="B3368" s="74">
        <v>4080</v>
      </c>
      <c r="C3368" s="73" t="s">
        <v>2515</v>
      </c>
      <c r="D3368" s="72" t="s">
        <v>551</v>
      </c>
      <c r="E3368" s="71" t="s">
        <v>2514</v>
      </c>
    </row>
    <row r="3369" spans="1:5" x14ac:dyDescent="0.3">
      <c r="A3369" s="75">
        <v>43990.615972222222</v>
      </c>
      <c r="B3369" s="74">
        <v>4081</v>
      </c>
      <c r="C3369" s="73" t="s">
        <v>2515</v>
      </c>
      <c r="D3369" s="72" t="s">
        <v>551</v>
      </c>
      <c r="E3369" s="71" t="s">
        <v>2514</v>
      </c>
    </row>
    <row r="3370" spans="1:5" x14ac:dyDescent="0.3">
      <c r="A3370" s="75">
        <v>43990.645138888889</v>
      </c>
      <c r="B3370" s="74">
        <v>4082</v>
      </c>
      <c r="C3370" s="73" t="s">
        <v>2516</v>
      </c>
      <c r="D3370" s="72" t="s">
        <v>562</v>
      </c>
      <c r="E3370" s="71"/>
    </row>
    <row r="3371" spans="1:5" x14ac:dyDescent="0.3">
      <c r="A3371" s="75">
        <v>43990.647916666669</v>
      </c>
      <c r="B3371" s="74">
        <v>4083</v>
      </c>
      <c r="C3371" s="73" t="s">
        <v>2468</v>
      </c>
      <c r="D3371" s="72" t="s">
        <v>562</v>
      </c>
      <c r="E3371" s="71"/>
    </row>
    <row r="3372" spans="1:5" x14ac:dyDescent="0.3">
      <c r="A3372" s="75">
        <v>43990.651388888888</v>
      </c>
      <c r="B3372" s="74">
        <v>4084</v>
      </c>
      <c r="C3372" s="73" t="s">
        <v>2515</v>
      </c>
      <c r="D3372" s="72" t="s">
        <v>551</v>
      </c>
      <c r="E3372" s="71" t="s">
        <v>2514</v>
      </c>
    </row>
    <row r="3373" spans="1:5" x14ac:dyDescent="0.3">
      <c r="A3373" s="75">
        <v>43990.652083333334</v>
      </c>
      <c r="B3373" s="74">
        <v>4085</v>
      </c>
      <c r="C3373" s="73" t="s">
        <v>2513</v>
      </c>
      <c r="D3373" s="72" t="s">
        <v>551</v>
      </c>
      <c r="E3373" s="71" t="s">
        <v>1549</v>
      </c>
    </row>
    <row r="3374" spans="1:5" x14ac:dyDescent="0.3">
      <c r="A3374" s="75">
        <v>43990.652083333334</v>
      </c>
      <c r="B3374" s="74">
        <v>4086</v>
      </c>
      <c r="C3374" s="73" t="s">
        <v>2512</v>
      </c>
      <c r="D3374" s="72" t="s">
        <v>551</v>
      </c>
      <c r="E3374" s="71" t="s">
        <v>1549</v>
      </c>
    </row>
    <row r="3375" spans="1:5" x14ac:dyDescent="0.3">
      <c r="A3375" s="75">
        <v>43990.652083333334</v>
      </c>
      <c r="B3375" s="74">
        <v>4087</v>
      </c>
      <c r="C3375" s="73" t="s">
        <v>2511</v>
      </c>
      <c r="D3375" s="72" t="s">
        <v>551</v>
      </c>
      <c r="E3375" s="71" t="s">
        <v>1549</v>
      </c>
    </row>
    <row r="3376" spans="1:5" x14ac:dyDescent="0.3">
      <c r="A3376" s="75">
        <v>43990.652777777781</v>
      </c>
      <c r="B3376" s="74">
        <v>4088</v>
      </c>
      <c r="C3376" s="73" t="s">
        <v>2510</v>
      </c>
      <c r="D3376" s="72" t="s">
        <v>562</v>
      </c>
      <c r="E3376" s="71"/>
    </row>
    <row r="3377" spans="1:5" x14ac:dyDescent="0.3">
      <c r="A3377" s="75">
        <v>43990.654861111114</v>
      </c>
      <c r="B3377" s="74">
        <v>4089</v>
      </c>
      <c r="C3377" s="73" t="s">
        <v>2509</v>
      </c>
      <c r="D3377" s="72" t="s">
        <v>551</v>
      </c>
      <c r="E3377" s="71" t="s">
        <v>2508</v>
      </c>
    </row>
    <row r="3378" spans="1:5" x14ac:dyDescent="0.3">
      <c r="A3378" s="92">
        <v>43990.75</v>
      </c>
      <c r="B3378" s="91">
        <v>4090</v>
      </c>
      <c r="C3378" s="90" t="s">
        <v>566</v>
      </c>
      <c r="D3378" s="89"/>
      <c r="E3378" s="88"/>
    </row>
    <row r="3379" spans="1:5" x14ac:dyDescent="0.3">
      <c r="A3379" s="92">
        <v>43991.333333333336</v>
      </c>
      <c r="B3379" s="156">
        <v>4091</v>
      </c>
      <c r="C3379" s="155" t="s">
        <v>2507</v>
      </c>
      <c r="D3379" s="89"/>
      <c r="E3379" s="88"/>
    </row>
    <row r="3380" spans="1:5" x14ac:dyDescent="0.3">
      <c r="A3380" s="75">
        <v>43991.319444444445</v>
      </c>
      <c r="B3380" s="74">
        <v>4092</v>
      </c>
      <c r="C3380" s="73" t="s">
        <v>2506</v>
      </c>
      <c r="D3380" s="72" t="s">
        <v>551</v>
      </c>
      <c r="E3380" s="71" t="s">
        <v>2505</v>
      </c>
    </row>
    <row r="3381" spans="1:5" x14ac:dyDescent="0.3">
      <c r="A3381" s="75">
        <v>43991.32708333333</v>
      </c>
      <c r="B3381" s="74">
        <v>4093</v>
      </c>
      <c r="C3381" s="73" t="s">
        <v>2504</v>
      </c>
      <c r="D3381" s="72" t="s">
        <v>887</v>
      </c>
      <c r="E3381" s="71"/>
    </row>
    <row r="3382" spans="1:5" x14ac:dyDescent="0.3">
      <c r="A3382" s="75">
        <v>43991.365972222222</v>
      </c>
      <c r="B3382" s="74">
        <v>4094</v>
      </c>
      <c r="C3382" s="73" t="s">
        <v>2503</v>
      </c>
      <c r="D3382" s="72" t="s">
        <v>551</v>
      </c>
      <c r="E3382" s="71" t="s">
        <v>1965</v>
      </c>
    </row>
    <row r="3383" spans="1:5" x14ac:dyDescent="0.3">
      <c r="A3383" s="75">
        <v>43991.368055555555</v>
      </c>
      <c r="B3383" s="74">
        <v>4095</v>
      </c>
      <c r="C3383" s="73" t="s">
        <v>2502</v>
      </c>
      <c r="D3383" s="72" t="s">
        <v>551</v>
      </c>
      <c r="E3383" s="71"/>
    </row>
    <row r="3384" spans="1:5" x14ac:dyDescent="0.3">
      <c r="A3384" s="75">
        <v>43991.395833333336</v>
      </c>
      <c r="B3384" s="74">
        <v>4096</v>
      </c>
      <c r="C3384" s="73" t="s">
        <v>2501</v>
      </c>
      <c r="D3384" s="72" t="s">
        <v>562</v>
      </c>
      <c r="E3384" s="71"/>
    </row>
    <row r="3385" spans="1:5" x14ac:dyDescent="0.3">
      <c r="A3385" s="75">
        <v>43991.481249999997</v>
      </c>
      <c r="B3385" s="74">
        <v>4097</v>
      </c>
      <c r="C3385" s="73" t="s">
        <v>2500</v>
      </c>
      <c r="D3385" s="72" t="s">
        <v>551</v>
      </c>
      <c r="E3385" s="71" t="s">
        <v>2499</v>
      </c>
    </row>
    <row r="3386" spans="1:5" x14ac:dyDescent="0.3">
      <c r="A3386" s="75">
        <v>43991.533333333333</v>
      </c>
      <c r="B3386" s="74">
        <v>4098</v>
      </c>
      <c r="C3386" s="73" t="s">
        <v>2498</v>
      </c>
      <c r="D3386" s="72" t="s">
        <v>887</v>
      </c>
      <c r="E3386" s="71"/>
    </row>
    <row r="3387" spans="1:5" x14ac:dyDescent="0.3">
      <c r="A3387" s="75">
        <v>43991.563888888886</v>
      </c>
      <c r="B3387" s="74">
        <v>4099</v>
      </c>
      <c r="C3387" s="73" t="s">
        <v>2497</v>
      </c>
      <c r="D3387" s="72" t="s">
        <v>551</v>
      </c>
      <c r="E3387" s="71" t="s">
        <v>1549</v>
      </c>
    </row>
    <row r="3388" spans="1:5" x14ac:dyDescent="0.3">
      <c r="A3388" s="75">
        <v>43991.563888888886</v>
      </c>
      <c r="B3388" s="74">
        <v>4100</v>
      </c>
      <c r="C3388" s="73" t="s">
        <v>2496</v>
      </c>
      <c r="D3388" s="72" t="s">
        <v>551</v>
      </c>
      <c r="E3388" s="71" t="s">
        <v>1549</v>
      </c>
    </row>
    <row r="3389" spans="1:5" x14ac:dyDescent="0.3">
      <c r="A3389" s="75">
        <v>43991.563888888886</v>
      </c>
      <c r="B3389" s="74">
        <v>4101</v>
      </c>
      <c r="C3389" s="73" t="s">
        <v>2495</v>
      </c>
      <c r="D3389" s="72" t="s">
        <v>551</v>
      </c>
      <c r="E3389" s="71" t="s">
        <v>1549</v>
      </c>
    </row>
    <row r="3390" spans="1:5" x14ac:dyDescent="0.3">
      <c r="A3390" s="75">
        <v>43991.588888888888</v>
      </c>
      <c r="B3390" s="74">
        <v>4102</v>
      </c>
      <c r="C3390" s="73" t="s">
        <v>2494</v>
      </c>
      <c r="D3390" s="72" t="s">
        <v>551</v>
      </c>
      <c r="E3390" s="71" t="s">
        <v>1549</v>
      </c>
    </row>
    <row r="3391" spans="1:5" x14ac:dyDescent="0.3">
      <c r="A3391" s="75">
        <v>43991.647916666669</v>
      </c>
      <c r="B3391" s="74">
        <v>4103</v>
      </c>
      <c r="C3391" s="73" t="s">
        <v>2468</v>
      </c>
      <c r="D3391" s="72" t="s">
        <v>887</v>
      </c>
      <c r="E3391" s="71"/>
    </row>
    <row r="3392" spans="1:5" x14ac:dyDescent="0.3">
      <c r="A3392" s="75">
        <v>43991.696527777778</v>
      </c>
      <c r="B3392" s="74">
        <v>4104</v>
      </c>
      <c r="C3392" s="73" t="s">
        <v>2493</v>
      </c>
      <c r="D3392" s="72" t="s">
        <v>562</v>
      </c>
      <c r="E3392" s="71" t="s">
        <v>2492</v>
      </c>
    </row>
    <row r="3393" spans="1:5" x14ac:dyDescent="0.3">
      <c r="A3393" s="75">
        <v>43991.727083333331</v>
      </c>
      <c r="B3393" s="74">
        <v>4105</v>
      </c>
      <c r="C3393" s="73" t="s">
        <v>2491</v>
      </c>
      <c r="D3393" s="72" t="s">
        <v>562</v>
      </c>
      <c r="E3393" s="71"/>
    </row>
    <row r="3394" spans="1:5" x14ac:dyDescent="0.3">
      <c r="A3394" s="92">
        <v>43991.75</v>
      </c>
      <c r="B3394" s="91">
        <v>4106</v>
      </c>
      <c r="C3394" s="90" t="s">
        <v>566</v>
      </c>
      <c r="D3394" s="89"/>
      <c r="E3394" s="88"/>
    </row>
    <row r="3395" spans="1:5" x14ac:dyDescent="0.3">
      <c r="A3395" s="92">
        <v>43992.333333333336</v>
      </c>
      <c r="B3395" s="91">
        <v>4107</v>
      </c>
      <c r="C3395" s="155" t="s">
        <v>2490</v>
      </c>
      <c r="D3395" s="89"/>
      <c r="E3395" s="88"/>
    </row>
    <row r="3396" spans="1:5" x14ac:dyDescent="0.3">
      <c r="A3396" s="75">
        <v>43992.261805555558</v>
      </c>
      <c r="B3396" s="74">
        <v>4108</v>
      </c>
      <c r="C3396" s="73" t="s">
        <v>2489</v>
      </c>
      <c r="D3396" s="72" t="s">
        <v>551</v>
      </c>
      <c r="E3396" s="71" t="s">
        <v>1965</v>
      </c>
    </row>
    <row r="3397" spans="1:5" x14ac:dyDescent="0.3">
      <c r="A3397" s="75">
        <v>43992.313194444447</v>
      </c>
      <c r="B3397" s="74">
        <v>4109</v>
      </c>
      <c r="C3397" s="73" t="s">
        <v>2488</v>
      </c>
      <c r="D3397" s="72" t="s">
        <v>562</v>
      </c>
      <c r="E3397" s="71"/>
    </row>
    <row r="3398" spans="1:5" x14ac:dyDescent="0.3">
      <c r="A3398" s="75">
        <v>43992.354861111111</v>
      </c>
      <c r="B3398" s="74">
        <v>4110</v>
      </c>
      <c r="C3398" s="73" t="s">
        <v>2487</v>
      </c>
      <c r="D3398" s="72" t="s">
        <v>551</v>
      </c>
      <c r="E3398" s="71" t="s">
        <v>2486</v>
      </c>
    </row>
    <row r="3399" spans="1:5" x14ac:dyDescent="0.3">
      <c r="A3399" s="75">
        <v>43992.373611111114</v>
      </c>
      <c r="B3399" s="74">
        <v>4111</v>
      </c>
      <c r="C3399" s="73" t="s">
        <v>2485</v>
      </c>
      <c r="D3399" s="72" t="s">
        <v>562</v>
      </c>
      <c r="E3399" s="71"/>
    </row>
    <row r="3400" spans="1:5" x14ac:dyDescent="0.3">
      <c r="A3400" s="75">
        <v>43992.377083333333</v>
      </c>
      <c r="B3400" s="74">
        <v>4112</v>
      </c>
      <c r="C3400" s="73" t="s">
        <v>2484</v>
      </c>
      <c r="D3400" s="72" t="s">
        <v>551</v>
      </c>
      <c r="E3400" s="71" t="s">
        <v>2483</v>
      </c>
    </row>
    <row r="3401" spans="1:5" ht="33" x14ac:dyDescent="0.3">
      <c r="A3401" s="75">
        <v>43992.414583333331</v>
      </c>
      <c r="B3401" s="74">
        <v>4113</v>
      </c>
      <c r="C3401" s="73" t="s">
        <v>2482</v>
      </c>
      <c r="D3401" s="72" t="s">
        <v>551</v>
      </c>
      <c r="E3401" s="71" t="s">
        <v>2481</v>
      </c>
    </row>
    <row r="3402" spans="1:5" x14ac:dyDescent="0.3">
      <c r="A3402" s="75">
        <v>43992.445833333331</v>
      </c>
      <c r="B3402" s="74">
        <v>4114</v>
      </c>
      <c r="C3402" s="73" t="s">
        <v>2480</v>
      </c>
      <c r="D3402" s="72" t="s">
        <v>551</v>
      </c>
      <c r="E3402" s="71" t="s">
        <v>2479</v>
      </c>
    </row>
    <row r="3403" spans="1:5" x14ac:dyDescent="0.3">
      <c r="A3403" s="75">
        <v>43992.493055555555</v>
      </c>
      <c r="B3403" s="74">
        <v>4115</v>
      </c>
      <c r="C3403" s="73" t="s">
        <v>2478</v>
      </c>
      <c r="D3403" s="72" t="s">
        <v>551</v>
      </c>
      <c r="E3403" s="71" t="s">
        <v>2477</v>
      </c>
    </row>
    <row r="3404" spans="1:5" x14ac:dyDescent="0.3">
      <c r="A3404" s="75">
        <v>43992.515277777777</v>
      </c>
      <c r="B3404" s="74">
        <v>4116</v>
      </c>
      <c r="C3404" s="73" t="s">
        <v>2476</v>
      </c>
      <c r="D3404" s="72" t="s">
        <v>551</v>
      </c>
      <c r="E3404" s="71" t="s">
        <v>686</v>
      </c>
    </row>
    <row r="3405" spans="1:5" x14ac:dyDescent="0.3">
      <c r="A3405" s="75">
        <v>43992.551388888889</v>
      </c>
      <c r="B3405" s="74">
        <v>4117</v>
      </c>
      <c r="C3405" s="73" t="s">
        <v>2475</v>
      </c>
      <c r="D3405" s="72" t="s">
        <v>551</v>
      </c>
      <c r="E3405" s="71" t="s">
        <v>2474</v>
      </c>
    </row>
    <row r="3406" spans="1:5" x14ac:dyDescent="0.3">
      <c r="A3406" s="75">
        <v>43992.582638888889</v>
      </c>
      <c r="B3406" s="74">
        <v>4118</v>
      </c>
      <c r="C3406" s="73" t="s">
        <v>2473</v>
      </c>
      <c r="D3406" s="72" t="s">
        <v>551</v>
      </c>
      <c r="E3406" s="71" t="s">
        <v>1549</v>
      </c>
    </row>
    <row r="3407" spans="1:5" x14ac:dyDescent="0.3">
      <c r="A3407" s="75">
        <v>43992.59375</v>
      </c>
      <c r="B3407" s="74">
        <v>4119</v>
      </c>
      <c r="C3407" s="73" t="s">
        <v>2472</v>
      </c>
      <c r="D3407" s="72" t="s">
        <v>551</v>
      </c>
      <c r="E3407" s="71" t="s">
        <v>1549</v>
      </c>
    </row>
    <row r="3408" spans="1:5" x14ac:dyDescent="0.3">
      <c r="A3408" s="75">
        <v>43992.59375</v>
      </c>
      <c r="B3408" s="74">
        <v>4120</v>
      </c>
      <c r="C3408" s="73" t="s">
        <v>2471</v>
      </c>
      <c r="D3408" s="72" t="s">
        <v>551</v>
      </c>
      <c r="E3408" s="71" t="s">
        <v>1549</v>
      </c>
    </row>
    <row r="3409" spans="1:5" x14ac:dyDescent="0.3">
      <c r="A3409" s="75">
        <v>43992.59375</v>
      </c>
      <c r="B3409" s="74">
        <v>4121</v>
      </c>
      <c r="C3409" s="73" t="s">
        <v>2470</v>
      </c>
      <c r="D3409" s="72" t="s">
        <v>551</v>
      </c>
      <c r="E3409" s="71" t="s">
        <v>1549</v>
      </c>
    </row>
    <row r="3410" spans="1:5" x14ac:dyDescent="0.3">
      <c r="A3410" s="75">
        <v>43992.62777777778</v>
      </c>
      <c r="B3410" s="74">
        <v>4122</v>
      </c>
      <c r="C3410" s="73" t="s">
        <v>2469</v>
      </c>
      <c r="D3410" s="72" t="s">
        <v>562</v>
      </c>
      <c r="E3410" s="71"/>
    </row>
    <row r="3411" spans="1:5" x14ac:dyDescent="0.3">
      <c r="A3411" s="75">
        <v>43992.647222222222</v>
      </c>
      <c r="B3411" s="74">
        <v>4123</v>
      </c>
      <c r="C3411" s="73" t="s">
        <v>2468</v>
      </c>
      <c r="D3411" s="72" t="s">
        <v>562</v>
      </c>
      <c r="E3411" s="71"/>
    </row>
    <row r="3412" spans="1:5" x14ac:dyDescent="0.3">
      <c r="A3412" s="75">
        <v>43992.711805555555</v>
      </c>
      <c r="B3412" s="74">
        <v>4124</v>
      </c>
      <c r="C3412" s="73" t="s">
        <v>2467</v>
      </c>
      <c r="D3412" s="72" t="s">
        <v>551</v>
      </c>
      <c r="E3412" s="71" t="s">
        <v>686</v>
      </c>
    </row>
    <row r="3413" spans="1:5" x14ac:dyDescent="0.3">
      <c r="A3413" s="92">
        <v>43992.75</v>
      </c>
      <c r="B3413" s="91">
        <v>4125</v>
      </c>
      <c r="C3413" s="90" t="s">
        <v>566</v>
      </c>
      <c r="D3413" s="89"/>
      <c r="E3413" s="88"/>
    </row>
    <row r="3414" spans="1:5" x14ac:dyDescent="0.3">
      <c r="A3414" s="92">
        <v>43993.333333333336</v>
      </c>
      <c r="B3414" s="91">
        <v>4126</v>
      </c>
      <c r="C3414" s="155" t="s">
        <v>2466</v>
      </c>
      <c r="D3414" s="89"/>
      <c r="E3414" s="88"/>
    </row>
    <row r="3415" spans="1:5" x14ac:dyDescent="0.3">
      <c r="A3415" s="75">
        <v>43992.771527777775</v>
      </c>
      <c r="B3415" s="108">
        <v>4127</v>
      </c>
      <c r="C3415" s="73" t="s">
        <v>2465</v>
      </c>
      <c r="D3415" s="72" t="s">
        <v>562</v>
      </c>
      <c r="E3415" s="71" t="s">
        <v>2141</v>
      </c>
    </row>
    <row r="3416" spans="1:5" x14ac:dyDescent="0.3">
      <c r="A3416" s="75">
        <v>43993.311111111114</v>
      </c>
      <c r="B3416" s="108">
        <v>4128</v>
      </c>
      <c r="C3416" s="73" t="s">
        <v>2403</v>
      </c>
      <c r="D3416" s="72" t="s">
        <v>551</v>
      </c>
      <c r="E3416" s="71" t="s">
        <v>2464</v>
      </c>
    </row>
    <row r="3417" spans="1:5" ht="33" x14ac:dyDescent="0.3">
      <c r="A3417" s="75">
        <v>43993.375</v>
      </c>
      <c r="B3417" s="108">
        <v>4129</v>
      </c>
      <c r="C3417" s="73" t="s">
        <v>2463</v>
      </c>
      <c r="D3417" s="72" t="s">
        <v>551</v>
      </c>
      <c r="E3417" s="71" t="s">
        <v>2462</v>
      </c>
    </row>
    <row r="3418" spans="1:5" ht="33" x14ac:dyDescent="0.3">
      <c r="A3418" s="75">
        <v>43993.385416666664</v>
      </c>
      <c r="B3418" s="108">
        <v>4130</v>
      </c>
      <c r="C3418" s="73" t="s">
        <v>2461</v>
      </c>
      <c r="D3418" s="72" t="s">
        <v>551</v>
      </c>
      <c r="E3418" s="71"/>
    </row>
    <row r="3419" spans="1:5" x14ac:dyDescent="0.3">
      <c r="A3419" s="75">
        <v>43993.388888888891</v>
      </c>
      <c r="B3419" s="108">
        <v>4131</v>
      </c>
      <c r="C3419" s="73" t="s">
        <v>2460</v>
      </c>
      <c r="D3419" s="72" t="s">
        <v>551</v>
      </c>
      <c r="E3419" s="71" t="s">
        <v>2459</v>
      </c>
    </row>
    <row r="3420" spans="1:5" x14ac:dyDescent="0.3">
      <c r="A3420" s="75">
        <v>43993.38958333333</v>
      </c>
      <c r="B3420" s="108">
        <v>4132</v>
      </c>
      <c r="C3420" s="73" t="s">
        <v>2458</v>
      </c>
      <c r="D3420" s="72" t="s">
        <v>562</v>
      </c>
      <c r="E3420" s="71" t="s">
        <v>2141</v>
      </c>
    </row>
    <row r="3421" spans="1:5" x14ac:dyDescent="0.3">
      <c r="A3421" s="75">
        <v>43993.393750000003</v>
      </c>
      <c r="B3421" s="108">
        <v>4133</v>
      </c>
      <c r="C3421" s="73" t="s">
        <v>2457</v>
      </c>
      <c r="D3421" s="72" t="s">
        <v>551</v>
      </c>
      <c r="E3421" s="71" t="s">
        <v>2396</v>
      </c>
    </row>
    <row r="3422" spans="1:5" ht="33" x14ac:dyDescent="0.3">
      <c r="A3422" s="75">
        <v>43993.395138888889</v>
      </c>
      <c r="B3422" s="108">
        <v>4134</v>
      </c>
      <c r="C3422" s="73" t="s">
        <v>2456</v>
      </c>
      <c r="D3422" s="72" t="s">
        <v>551</v>
      </c>
      <c r="E3422" s="71" t="s">
        <v>2129</v>
      </c>
    </row>
    <row r="3423" spans="1:5" x14ac:dyDescent="0.3">
      <c r="A3423" s="75">
        <v>43993.40347222222</v>
      </c>
      <c r="B3423" s="108">
        <v>4135</v>
      </c>
      <c r="C3423" s="73" t="s">
        <v>2455</v>
      </c>
      <c r="D3423" s="72" t="s">
        <v>562</v>
      </c>
      <c r="E3423" s="71"/>
    </row>
    <row r="3424" spans="1:5" x14ac:dyDescent="0.3">
      <c r="A3424" s="75">
        <v>43993.427083333336</v>
      </c>
      <c r="B3424" s="108">
        <v>4136</v>
      </c>
      <c r="C3424" s="73" t="s">
        <v>2454</v>
      </c>
      <c r="D3424" s="72" t="s">
        <v>551</v>
      </c>
      <c r="E3424" s="71" t="s">
        <v>2129</v>
      </c>
    </row>
    <row r="3425" spans="1:5" ht="33" x14ac:dyDescent="0.3">
      <c r="A3425" s="75">
        <v>43993.438888888886</v>
      </c>
      <c r="B3425" s="108">
        <v>4137</v>
      </c>
      <c r="C3425" s="111" t="s">
        <v>2453</v>
      </c>
      <c r="D3425" s="72" t="s">
        <v>551</v>
      </c>
      <c r="E3425" s="115" t="s">
        <v>2452</v>
      </c>
    </row>
    <row r="3426" spans="1:5" x14ac:dyDescent="0.3">
      <c r="A3426" s="75">
        <v>43993.444444444445</v>
      </c>
      <c r="B3426" s="108">
        <v>4138</v>
      </c>
      <c r="C3426" s="73" t="s">
        <v>2451</v>
      </c>
      <c r="D3426" s="72" t="s">
        <v>551</v>
      </c>
      <c r="E3426" s="71" t="s">
        <v>2129</v>
      </c>
    </row>
    <row r="3427" spans="1:5" x14ac:dyDescent="0.3">
      <c r="A3427" s="75">
        <v>43993.520138888889</v>
      </c>
      <c r="B3427" s="108">
        <v>4139</v>
      </c>
      <c r="C3427" s="73" t="s">
        <v>2395</v>
      </c>
      <c r="D3427" s="72" t="s">
        <v>551</v>
      </c>
      <c r="E3427" s="71"/>
    </row>
    <row r="3428" spans="1:5" x14ac:dyDescent="0.3">
      <c r="A3428" s="75">
        <v>43993.543055555558</v>
      </c>
      <c r="B3428" s="108">
        <v>4140</v>
      </c>
      <c r="C3428" s="73" t="s">
        <v>2450</v>
      </c>
      <c r="D3428" s="72" t="s">
        <v>551</v>
      </c>
      <c r="E3428" s="71" t="s">
        <v>2129</v>
      </c>
    </row>
    <row r="3429" spans="1:5" x14ac:dyDescent="0.3">
      <c r="A3429" s="75">
        <v>43993.543055555558</v>
      </c>
      <c r="B3429" s="108">
        <v>4141</v>
      </c>
      <c r="C3429" s="73" t="s">
        <v>2449</v>
      </c>
      <c r="D3429" s="72" t="s">
        <v>551</v>
      </c>
      <c r="E3429" s="71" t="s">
        <v>2448</v>
      </c>
    </row>
    <row r="3430" spans="1:5" ht="33" x14ac:dyDescent="0.3">
      <c r="A3430" s="75">
        <v>43993.552777777775</v>
      </c>
      <c r="B3430" s="108">
        <v>4142</v>
      </c>
      <c r="C3430" s="73" t="s">
        <v>2447</v>
      </c>
      <c r="D3430" s="72" t="s">
        <v>551</v>
      </c>
      <c r="E3430" s="71" t="s">
        <v>561</v>
      </c>
    </row>
    <row r="3431" spans="1:5" x14ac:dyDescent="0.3">
      <c r="A3431" s="75">
        <v>43993.5625</v>
      </c>
      <c r="B3431" s="108">
        <v>4143</v>
      </c>
      <c r="C3431" s="73" t="s">
        <v>2446</v>
      </c>
      <c r="D3431" s="72" t="s">
        <v>551</v>
      </c>
      <c r="E3431" s="71" t="s">
        <v>2141</v>
      </c>
    </row>
    <row r="3432" spans="1:5" ht="33" x14ac:dyDescent="0.3">
      <c r="A3432" s="75">
        <v>43993.563888888886</v>
      </c>
      <c r="B3432" s="108">
        <v>4144</v>
      </c>
      <c r="C3432" s="73" t="s">
        <v>2445</v>
      </c>
      <c r="D3432" s="72" t="s">
        <v>551</v>
      </c>
      <c r="E3432" s="71" t="s">
        <v>561</v>
      </c>
    </row>
    <row r="3433" spans="1:5" x14ac:dyDescent="0.3">
      <c r="A3433" s="75">
        <v>43993.568749999999</v>
      </c>
      <c r="B3433" s="108">
        <v>4145</v>
      </c>
      <c r="C3433" s="111" t="s">
        <v>2444</v>
      </c>
      <c r="D3433" s="72" t="s">
        <v>551</v>
      </c>
      <c r="E3433" s="115" t="s">
        <v>2443</v>
      </c>
    </row>
    <row r="3434" spans="1:5" ht="33" x14ac:dyDescent="0.3">
      <c r="A3434" s="75">
        <v>43993.581250000003</v>
      </c>
      <c r="B3434" s="108">
        <v>4146</v>
      </c>
      <c r="C3434" s="111" t="s">
        <v>2442</v>
      </c>
      <c r="D3434" s="72" t="s">
        <v>551</v>
      </c>
      <c r="E3434" s="71" t="s">
        <v>561</v>
      </c>
    </row>
    <row r="3435" spans="1:5" ht="33" x14ac:dyDescent="0.3">
      <c r="A3435" s="75">
        <v>43993.590277777781</v>
      </c>
      <c r="B3435" s="108">
        <v>4147</v>
      </c>
      <c r="C3435" s="111" t="s">
        <v>2441</v>
      </c>
      <c r="D3435" s="72" t="s">
        <v>551</v>
      </c>
      <c r="E3435" s="71" t="s">
        <v>2129</v>
      </c>
    </row>
    <row r="3436" spans="1:5" ht="33" x14ac:dyDescent="0.3">
      <c r="A3436" s="75">
        <v>43993.635416666664</v>
      </c>
      <c r="B3436" s="108">
        <v>4148</v>
      </c>
      <c r="C3436" s="111" t="s">
        <v>2440</v>
      </c>
      <c r="D3436" s="72" t="s">
        <v>551</v>
      </c>
      <c r="E3436" s="71" t="s">
        <v>561</v>
      </c>
    </row>
    <row r="3437" spans="1:5" x14ac:dyDescent="0.3">
      <c r="A3437" s="75">
        <v>43993.647916666669</v>
      </c>
      <c r="B3437" s="108">
        <v>4149</v>
      </c>
      <c r="C3437" s="111" t="s">
        <v>2439</v>
      </c>
      <c r="D3437" s="72" t="s">
        <v>551</v>
      </c>
      <c r="E3437" s="71" t="s">
        <v>2141</v>
      </c>
    </row>
    <row r="3438" spans="1:5" x14ac:dyDescent="0.3">
      <c r="A3438" s="75">
        <v>43993.651388888888</v>
      </c>
      <c r="B3438" s="108">
        <v>4150</v>
      </c>
      <c r="C3438" s="111" t="s">
        <v>2438</v>
      </c>
      <c r="D3438" s="72" t="s">
        <v>551</v>
      </c>
      <c r="E3438" s="71" t="s">
        <v>2129</v>
      </c>
    </row>
    <row r="3439" spans="1:5" x14ac:dyDescent="0.3">
      <c r="A3439" s="75">
        <v>43993.652777777781</v>
      </c>
      <c r="B3439" s="108">
        <v>4151</v>
      </c>
      <c r="C3439" s="111" t="s">
        <v>2437</v>
      </c>
      <c r="D3439" s="72" t="s">
        <v>562</v>
      </c>
      <c r="E3439" s="71" t="s">
        <v>2141</v>
      </c>
    </row>
    <row r="3440" spans="1:5" ht="33" x14ac:dyDescent="0.3">
      <c r="A3440" s="75">
        <v>43993.654166666667</v>
      </c>
      <c r="B3440" s="108">
        <v>4152</v>
      </c>
      <c r="C3440" s="111" t="s">
        <v>2436</v>
      </c>
      <c r="D3440" s="72" t="s">
        <v>551</v>
      </c>
      <c r="E3440" s="115" t="s">
        <v>2435</v>
      </c>
    </row>
    <row r="3441" spans="1:5" ht="33" x14ac:dyDescent="0.3">
      <c r="A3441" s="75">
        <v>43993.668055555558</v>
      </c>
      <c r="B3441" s="108">
        <v>4153</v>
      </c>
      <c r="C3441" s="73" t="s">
        <v>2434</v>
      </c>
      <c r="D3441" s="72" t="s">
        <v>551</v>
      </c>
      <c r="E3441" s="71"/>
    </row>
    <row r="3442" spans="1:5" x14ac:dyDescent="0.3">
      <c r="A3442" s="75">
        <v>43993.747916666667</v>
      </c>
      <c r="B3442" s="108">
        <v>4154</v>
      </c>
      <c r="C3442" s="73" t="s">
        <v>2142</v>
      </c>
      <c r="D3442" s="72" t="s">
        <v>551</v>
      </c>
      <c r="E3442" s="71" t="s">
        <v>2141</v>
      </c>
    </row>
    <row r="3443" spans="1:5" x14ac:dyDescent="0.3">
      <c r="A3443" s="92">
        <v>43993.75</v>
      </c>
      <c r="B3443" s="91">
        <v>4155</v>
      </c>
      <c r="C3443" s="90" t="s">
        <v>566</v>
      </c>
      <c r="D3443" s="89"/>
      <c r="E3443" s="88"/>
    </row>
    <row r="3444" spans="1:5" x14ac:dyDescent="0.3">
      <c r="A3444" s="92">
        <v>43994.333333333336</v>
      </c>
      <c r="B3444" s="91">
        <v>4156</v>
      </c>
      <c r="C3444" s="155" t="s">
        <v>2433</v>
      </c>
      <c r="D3444" s="89"/>
      <c r="E3444" s="88"/>
    </row>
    <row r="3445" spans="1:5" x14ac:dyDescent="0.3">
      <c r="A3445" s="75">
        <v>43994.308333333334</v>
      </c>
      <c r="B3445" s="74">
        <v>4157</v>
      </c>
      <c r="C3445" s="73" t="s">
        <v>2403</v>
      </c>
      <c r="D3445" s="72" t="s">
        <v>551</v>
      </c>
      <c r="E3445" s="71" t="s">
        <v>2432</v>
      </c>
    </row>
    <row r="3446" spans="1:5" x14ac:dyDescent="0.3">
      <c r="A3446" s="75">
        <v>43994.392361111109</v>
      </c>
      <c r="B3446" s="74">
        <v>4158</v>
      </c>
      <c r="C3446" s="73" t="s">
        <v>2431</v>
      </c>
      <c r="D3446" s="72" t="s">
        <v>551</v>
      </c>
      <c r="E3446" s="71" t="s">
        <v>2129</v>
      </c>
    </row>
    <row r="3447" spans="1:5" x14ac:dyDescent="0.3">
      <c r="A3447" s="75">
        <v>43994.398611111108</v>
      </c>
      <c r="B3447" s="74">
        <v>4159</v>
      </c>
      <c r="C3447" s="73" t="s">
        <v>2430</v>
      </c>
      <c r="D3447" s="72" t="s">
        <v>562</v>
      </c>
      <c r="E3447" s="71"/>
    </row>
    <row r="3448" spans="1:5" x14ac:dyDescent="0.3">
      <c r="A3448" s="75">
        <v>43994.434027777781</v>
      </c>
      <c r="B3448" s="74">
        <v>4160</v>
      </c>
      <c r="C3448" s="73" t="s">
        <v>2429</v>
      </c>
      <c r="D3448" s="72" t="s">
        <v>551</v>
      </c>
      <c r="E3448" s="71" t="s">
        <v>2129</v>
      </c>
    </row>
    <row r="3449" spans="1:5" x14ac:dyDescent="0.3">
      <c r="A3449" s="75">
        <v>43994.4375</v>
      </c>
      <c r="B3449" s="74">
        <v>4161</v>
      </c>
      <c r="C3449" s="73" t="s">
        <v>2429</v>
      </c>
      <c r="D3449" s="72" t="s">
        <v>551</v>
      </c>
      <c r="E3449" s="71" t="s">
        <v>2428</v>
      </c>
    </row>
    <row r="3450" spans="1:5" x14ac:dyDescent="0.3">
      <c r="A3450" s="75">
        <v>43994.459722222222</v>
      </c>
      <c r="B3450" s="74">
        <v>4162</v>
      </c>
      <c r="C3450" s="73" t="s">
        <v>2427</v>
      </c>
      <c r="D3450" s="72" t="s">
        <v>551</v>
      </c>
      <c r="E3450" s="71" t="s">
        <v>2129</v>
      </c>
    </row>
    <row r="3451" spans="1:5" x14ac:dyDescent="0.3">
      <c r="A3451" s="75">
        <v>43994.47152777778</v>
      </c>
      <c r="B3451" s="74">
        <v>4163</v>
      </c>
      <c r="C3451" s="73" t="s">
        <v>2426</v>
      </c>
      <c r="D3451" s="72" t="s">
        <v>551</v>
      </c>
      <c r="E3451" s="71" t="s">
        <v>2129</v>
      </c>
    </row>
    <row r="3452" spans="1:5" x14ac:dyDescent="0.3">
      <c r="A3452" s="75">
        <v>43994.472916666666</v>
      </c>
      <c r="B3452" s="74">
        <v>4164</v>
      </c>
      <c r="C3452" s="73" t="s">
        <v>2425</v>
      </c>
      <c r="D3452" s="72" t="s">
        <v>551</v>
      </c>
      <c r="E3452" s="71" t="s">
        <v>2129</v>
      </c>
    </row>
    <row r="3453" spans="1:5" x14ac:dyDescent="0.3">
      <c r="A3453" s="75">
        <v>43994.480555555558</v>
      </c>
      <c r="B3453" s="74">
        <v>4165</v>
      </c>
      <c r="C3453" s="73" t="s">
        <v>2424</v>
      </c>
      <c r="D3453" s="72" t="s">
        <v>551</v>
      </c>
      <c r="E3453" s="71" t="s">
        <v>2129</v>
      </c>
    </row>
    <row r="3454" spans="1:5" x14ac:dyDescent="0.3">
      <c r="A3454" s="75">
        <v>43994.48333333333</v>
      </c>
      <c r="B3454" s="74">
        <v>4166</v>
      </c>
      <c r="C3454" s="73" t="s">
        <v>2423</v>
      </c>
      <c r="D3454" s="72" t="s">
        <v>551</v>
      </c>
      <c r="E3454" s="71" t="s">
        <v>2129</v>
      </c>
    </row>
    <row r="3455" spans="1:5" x14ac:dyDescent="0.3">
      <c r="A3455" s="75">
        <v>43994.486805555556</v>
      </c>
      <c r="B3455" s="74">
        <v>4167</v>
      </c>
      <c r="C3455" s="73" t="s">
        <v>2422</v>
      </c>
      <c r="D3455" s="72" t="s">
        <v>551</v>
      </c>
      <c r="E3455" s="71" t="s">
        <v>2421</v>
      </c>
    </row>
    <row r="3456" spans="1:5" x14ac:dyDescent="0.3">
      <c r="A3456" s="75">
        <v>43994.509722222225</v>
      </c>
      <c r="B3456" s="74">
        <v>4168</v>
      </c>
      <c r="C3456" s="73" t="s">
        <v>2420</v>
      </c>
      <c r="D3456" s="72" t="s">
        <v>551</v>
      </c>
      <c r="E3456" s="71" t="s">
        <v>2129</v>
      </c>
    </row>
    <row r="3457" spans="1:5" ht="33" x14ac:dyDescent="0.3">
      <c r="A3457" s="75">
        <v>43994.518055555556</v>
      </c>
      <c r="B3457" s="74">
        <v>4169</v>
      </c>
      <c r="C3457" s="73" t="s">
        <v>2419</v>
      </c>
      <c r="D3457" s="72" t="s">
        <v>551</v>
      </c>
      <c r="E3457" s="71" t="s">
        <v>2418</v>
      </c>
    </row>
    <row r="3458" spans="1:5" x14ac:dyDescent="0.3">
      <c r="A3458" s="75">
        <v>43994.520138888889</v>
      </c>
      <c r="B3458" s="74">
        <v>4170</v>
      </c>
      <c r="C3458" s="73" t="s">
        <v>2417</v>
      </c>
      <c r="D3458" s="72" t="s">
        <v>551</v>
      </c>
      <c r="E3458" s="71" t="s">
        <v>2129</v>
      </c>
    </row>
    <row r="3459" spans="1:5" x14ac:dyDescent="0.3">
      <c r="A3459" s="75">
        <v>43994.533333333333</v>
      </c>
      <c r="B3459" s="74">
        <v>4171</v>
      </c>
      <c r="C3459" s="73" t="s">
        <v>2395</v>
      </c>
      <c r="D3459" s="72" t="s">
        <v>562</v>
      </c>
      <c r="E3459" s="71"/>
    </row>
    <row r="3460" spans="1:5" x14ac:dyDescent="0.3">
      <c r="A3460" s="75">
        <v>43994.548611111109</v>
      </c>
      <c r="B3460" s="74">
        <v>4172</v>
      </c>
      <c r="C3460" s="73" t="s">
        <v>2416</v>
      </c>
      <c r="D3460" s="72" t="s">
        <v>551</v>
      </c>
      <c r="E3460" s="71" t="s">
        <v>2129</v>
      </c>
    </row>
    <row r="3461" spans="1:5" x14ac:dyDescent="0.3">
      <c r="A3461" s="75">
        <v>43994.570833333331</v>
      </c>
      <c r="B3461" s="74">
        <v>4173</v>
      </c>
      <c r="C3461" s="73" t="s">
        <v>2415</v>
      </c>
      <c r="D3461" s="72" t="s">
        <v>551</v>
      </c>
      <c r="E3461" s="71" t="s">
        <v>2129</v>
      </c>
    </row>
    <row r="3462" spans="1:5" ht="66" x14ac:dyDescent="0.3">
      <c r="A3462" s="75">
        <v>43994.571527777778</v>
      </c>
      <c r="B3462" s="74">
        <v>4174</v>
      </c>
      <c r="C3462" s="73" t="s">
        <v>2414</v>
      </c>
      <c r="D3462" s="72" t="s">
        <v>551</v>
      </c>
      <c r="E3462" s="71" t="s">
        <v>561</v>
      </c>
    </row>
    <row r="3463" spans="1:5" ht="33" x14ac:dyDescent="0.3">
      <c r="A3463" s="75">
        <v>43994.583333333336</v>
      </c>
      <c r="B3463" s="74">
        <v>4175</v>
      </c>
      <c r="C3463" s="111" t="s">
        <v>2413</v>
      </c>
      <c r="D3463" s="72" t="s">
        <v>551</v>
      </c>
      <c r="E3463" s="71" t="s">
        <v>561</v>
      </c>
    </row>
    <row r="3464" spans="1:5" x14ac:dyDescent="0.3">
      <c r="A3464" s="75">
        <v>43994.597222222219</v>
      </c>
      <c r="B3464" s="74">
        <v>4176</v>
      </c>
      <c r="C3464" s="73" t="s">
        <v>2412</v>
      </c>
      <c r="D3464" s="72" t="s">
        <v>551</v>
      </c>
      <c r="E3464" s="71" t="s">
        <v>2129</v>
      </c>
    </row>
    <row r="3465" spans="1:5" x14ac:dyDescent="0.3">
      <c r="A3465" s="75">
        <v>43994.597916666666</v>
      </c>
      <c r="B3465" s="74">
        <v>4177</v>
      </c>
      <c r="C3465" s="73" t="s">
        <v>2411</v>
      </c>
      <c r="D3465" s="72" t="s">
        <v>551</v>
      </c>
      <c r="E3465" s="71" t="s">
        <v>2410</v>
      </c>
    </row>
    <row r="3466" spans="1:5" x14ac:dyDescent="0.3">
      <c r="A3466" s="75">
        <v>43994.597916666666</v>
      </c>
      <c r="B3466" s="74">
        <v>4178</v>
      </c>
      <c r="C3466" s="73" t="s">
        <v>2409</v>
      </c>
      <c r="D3466" s="72" t="s">
        <v>551</v>
      </c>
      <c r="E3466" s="71" t="s">
        <v>2129</v>
      </c>
    </row>
    <row r="3467" spans="1:5" x14ac:dyDescent="0.3">
      <c r="A3467" s="75">
        <v>43994.601388888892</v>
      </c>
      <c r="B3467" s="74">
        <v>4179</v>
      </c>
      <c r="C3467" s="73" t="s">
        <v>2408</v>
      </c>
      <c r="D3467" s="72" t="s">
        <v>551</v>
      </c>
      <c r="E3467" s="71" t="s">
        <v>2129</v>
      </c>
    </row>
    <row r="3468" spans="1:5" x14ac:dyDescent="0.3">
      <c r="A3468" s="75">
        <v>43994.602083333331</v>
      </c>
      <c r="B3468" s="74">
        <v>4180</v>
      </c>
      <c r="C3468" s="73" t="s">
        <v>2407</v>
      </c>
      <c r="D3468" s="72" t="s">
        <v>551</v>
      </c>
      <c r="E3468" s="71" t="s">
        <v>2129</v>
      </c>
    </row>
    <row r="3469" spans="1:5" x14ac:dyDescent="0.3">
      <c r="A3469" s="75">
        <v>43994.649305555555</v>
      </c>
      <c r="B3469" s="74">
        <v>4181</v>
      </c>
      <c r="C3469" s="73" t="s">
        <v>2406</v>
      </c>
      <c r="D3469" s="72" t="s">
        <v>551</v>
      </c>
      <c r="E3469" s="71" t="s">
        <v>2129</v>
      </c>
    </row>
    <row r="3470" spans="1:5" x14ac:dyDescent="0.3">
      <c r="A3470" s="92">
        <v>43994.75</v>
      </c>
      <c r="B3470" s="91">
        <v>4182</v>
      </c>
      <c r="C3470" s="90" t="s">
        <v>566</v>
      </c>
      <c r="D3470" s="89"/>
      <c r="E3470" s="88"/>
    </row>
    <row r="3471" spans="1:5" x14ac:dyDescent="0.3">
      <c r="A3471" s="92">
        <v>43997.333333333336</v>
      </c>
      <c r="B3471" s="91">
        <v>4183</v>
      </c>
      <c r="C3471" s="155" t="s">
        <v>2405</v>
      </c>
      <c r="D3471" s="89"/>
      <c r="E3471" s="88"/>
    </row>
    <row r="3472" spans="1:5" ht="33" x14ac:dyDescent="0.3">
      <c r="A3472" s="75">
        <v>43997.290277777778</v>
      </c>
      <c r="B3472" s="108">
        <v>4184</v>
      </c>
      <c r="C3472" s="73" t="s">
        <v>2404</v>
      </c>
      <c r="D3472" s="72" t="s">
        <v>562</v>
      </c>
      <c r="E3472" s="71"/>
    </row>
    <row r="3473" spans="1:5" x14ac:dyDescent="0.3">
      <c r="A3473" s="75">
        <v>43997.307638888888</v>
      </c>
      <c r="B3473" s="108">
        <v>4185</v>
      </c>
      <c r="C3473" s="73" t="s">
        <v>2403</v>
      </c>
      <c r="D3473" s="72" t="s">
        <v>551</v>
      </c>
      <c r="E3473" s="71" t="s">
        <v>2402</v>
      </c>
    </row>
    <row r="3474" spans="1:5" ht="33" x14ac:dyDescent="0.3">
      <c r="A3474" s="75">
        <v>43997.345138888886</v>
      </c>
      <c r="B3474" s="108">
        <v>4186</v>
      </c>
      <c r="C3474" s="73" t="s">
        <v>2401</v>
      </c>
      <c r="D3474" s="72" t="s">
        <v>551</v>
      </c>
      <c r="E3474" s="71" t="s">
        <v>2400</v>
      </c>
    </row>
    <row r="3475" spans="1:5" x14ac:dyDescent="0.3">
      <c r="A3475" s="75">
        <v>43997.367361111108</v>
      </c>
      <c r="B3475" s="74">
        <v>4187</v>
      </c>
      <c r="C3475" s="73" t="s">
        <v>1845</v>
      </c>
      <c r="D3475" s="72" t="s">
        <v>551</v>
      </c>
      <c r="E3475" s="71"/>
    </row>
    <row r="3476" spans="1:5" x14ac:dyDescent="0.3">
      <c r="A3476" s="75">
        <v>43997.385416666664</v>
      </c>
      <c r="B3476" s="74">
        <v>4188</v>
      </c>
      <c r="C3476" s="73" t="s">
        <v>2399</v>
      </c>
      <c r="D3476" s="72" t="s">
        <v>562</v>
      </c>
      <c r="E3476" s="71"/>
    </row>
    <row r="3477" spans="1:5" x14ac:dyDescent="0.3">
      <c r="A3477" s="75">
        <v>43997.443749999999</v>
      </c>
      <c r="B3477" s="74">
        <v>4189</v>
      </c>
      <c r="C3477" s="73" t="s">
        <v>2398</v>
      </c>
      <c r="D3477" s="72" t="s">
        <v>551</v>
      </c>
      <c r="E3477" s="71" t="s">
        <v>2129</v>
      </c>
    </row>
    <row r="3478" spans="1:5" x14ac:dyDescent="0.3">
      <c r="A3478" s="75">
        <v>43997.490972222222</v>
      </c>
      <c r="B3478" s="74">
        <v>4190</v>
      </c>
      <c r="C3478" s="73" t="s">
        <v>2397</v>
      </c>
      <c r="D3478" s="72" t="s">
        <v>551</v>
      </c>
      <c r="E3478" s="71" t="s">
        <v>2396</v>
      </c>
    </row>
    <row r="3479" spans="1:5" x14ac:dyDescent="0.3">
      <c r="A3479" s="75">
        <v>43997.53125</v>
      </c>
      <c r="B3479" s="74">
        <v>4191</v>
      </c>
      <c r="C3479" s="73" t="s">
        <v>2395</v>
      </c>
      <c r="D3479" s="72" t="s">
        <v>551</v>
      </c>
      <c r="E3479" s="71"/>
    </row>
    <row r="3480" spans="1:5" ht="33" x14ac:dyDescent="0.3">
      <c r="A3480" s="75">
        <v>43997.536805555559</v>
      </c>
      <c r="B3480" s="74">
        <v>4192</v>
      </c>
      <c r="C3480" s="73" t="s">
        <v>2394</v>
      </c>
      <c r="D3480" s="72" t="s">
        <v>562</v>
      </c>
      <c r="E3480" s="71" t="s">
        <v>2393</v>
      </c>
    </row>
    <row r="3481" spans="1:5" x14ac:dyDescent="0.3">
      <c r="A3481" s="75">
        <v>43997.581944444442</v>
      </c>
      <c r="B3481" s="74">
        <v>4193</v>
      </c>
      <c r="C3481" s="73" t="s">
        <v>2392</v>
      </c>
      <c r="D3481" s="72" t="s">
        <v>551</v>
      </c>
      <c r="E3481" s="71" t="s">
        <v>561</v>
      </c>
    </row>
    <row r="3482" spans="1:5" x14ac:dyDescent="0.3">
      <c r="A3482" s="75">
        <v>43997.651388888888</v>
      </c>
      <c r="B3482" s="74">
        <v>4194</v>
      </c>
      <c r="C3482" s="73" t="s">
        <v>2391</v>
      </c>
      <c r="D3482" s="72" t="s">
        <v>562</v>
      </c>
      <c r="E3482" s="71"/>
    </row>
    <row r="3483" spans="1:5" x14ac:dyDescent="0.3">
      <c r="A3483" s="75">
        <v>43997.668749999997</v>
      </c>
      <c r="B3483" s="74">
        <v>4195</v>
      </c>
      <c r="C3483" s="73" t="s">
        <v>2390</v>
      </c>
      <c r="D3483" s="72" t="s">
        <v>551</v>
      </c>
      <c r="E3483" s="71" t="s">
        <v>2141</v>
      </c>
    </row>
    <row r="3484" spans="1:5" ht="33" x14ac:dyDescent="0.3">
      <c r="A3484" s="75">
        <v>43997.6875</v>
      </c>
      <c r="B3484" s="74">
        <v>4196</v>
      </c>
      <c r="C3484" s="73" t="s">
        <v>2389</v>
      </c>
      <c r="D3484" s="72" t="s">
        <v>551</v>
      </c>
      <c r="E3484" s="71" t="s">
        <v>561</v>
      </c>
    </row>
    <row r="3485" spans="1:5" x14ac:dyDescent="0.3">
      <c r="A3485" s="75">
        <v>43997.731944444444</v>
      </c>
      <c r="B3485" s="74">
        <v>4197</v>
      </c>
      <c r="C3485" s="73" t="s">
        <v>2388</v>
      </c>
      <c r="D3485" s="72" t="s">
        <v>562</v>
      </c>
      <c r="E3485" s="71"/>
    </row>
    <row r="3486" spans="1:5" x14ac:dyDescent="0.3">
      <c r="A3486" s="75">
        <v>43997.734722222223</v>
      </c>
      <c r="B3486" s="74">
        <v>4198</v>
      </c>
      <c r="C3486" s="73" t="s">
        <v>2387</v>
      </c>
      <c r="D3486" s="72" t="s">
        <v>562</v>
      </c>
      <c r="E3486" s="71"/>
    </row>
    <row r="3487" spans="1:5" x14ac:dyDescent="0.3">
      <c r="A3487" s="92">
        <v>43997.75</v>
      </c>
      <c r="B3487" s="91">
        <v>4199</v>
      </c>
      <c r="C3487" s="90" t="s">
        <v>566</v>
      </c>
      <c r="D3487" s="89"/>
      <c r="E3487" s="88"/>
    </row>
    <row r="3488" spans="1:5" x14ac:dyDescent="0.3">
      <c r="A3488" s="92">
        <v>43998.333333333336</v>
      </c>
      <c r="B3488" s="91">
        <v>4200</v>
      </c>
      <c r="C3488" s="90" t="s">
        <v>2386</v>
      </c>
      <c r="D3488" s="89"/>
      <c r="E3488" s="88"/>
    </row>
    <row r="3489" spans="1:5" x14ac:dyDescent="0.3">
      <c r="A3489" s="75">
        <v>43998.299305555556</v>
      </c>
      <c r="B3489" s="74">
        <v>4201</v>
      </c>
      <c r="C3489" s="73" t="s">
        <v>1987</v>
      </c>
      <c r="D3489" s="72" t="s">
        <v>551</v>
      </c>
      <c r="E3489" s="71"/>
    </row>
    <row r="3490" spans="1:5" x14ac:dyDescent="0.3">
      <c r="A3490" s="75">
        <v>43998.30972222222</v>
      </c>
      <c r="B3490" s="74">
        <v>4202</v>
      </c>
      <c r="C3490" s="73" t="s">
        <v>2385</v>
      </c>
      <c r="D3490" s="72" t="s">
        <v>551</v>
      </c>
      <c r="E3490" s="71" t="s">
        <v>2384</v>
      </c>
    </row>
    <row r="3491" spans="1:5" x14ac:dyDescent="0.3">
      <c r="A3491" s="75">
        <v>43998.332638888889</v>
      </c>
      <c r="B3491" s="74">
        <v>4203</v>
      </c>
      <c r="C3491" s="73" t="s">
        <v>2383</v>
      </c>
      <c r="D3491" s="72" t="s">
        <v>562</v>
      </c>
      <c r="E3491" s="71"/>
    </row>
    <row r="3492" spans="1:5" x14ac:dyDescent="0.3">
      <c r="A3492" s="75">
        <v>43998.359722222223</v>
      </c>
      <c r="B3492" s="74">
        <v>4204</v>
      </c>
      <c r="C3492" s="73" t="s">
        <v>2382</v>
      </c>
      <c r="D3492" s="72" t="s">
        <v>562</v>
      </c>
      <c r="E3492" s="71"/>
    </row>
    <row r="3493" spans="1:5" x14ac:dyDescent="0.3">
      <c r="A3493" s="75">
        <v>43998.375</v>
      </c>
      <c r="B3493" s="74">
        <v>4205</v>
      </c>
      <c r="C3493" s="73" t="s">
        <v>2369</v>
      </c>
      <c r="D3493" s="72" t="s">
        <v>551</v>
      </c>
      <c r="E3493" s="71"/>
    </row>
    <row r="3494" spans="1:5" x14ac:dyDescent="0.3">
      <c r="A3494" s="75">
        <v>43998.413888888892</v>
      </c>
      <c r="B3494" s="74">
        <v>4206</v>
      </c>
      <c r="C3494" s="73" t="s">
        <v>2381</v>
      </c>
      <c r="D3494" s="72" t="s">
        <v>551</v>
      </c>
      <c r="E3494" s="71"/>
    </row>
    <row r="3495" spans="1:5" x14ac:dyDescent="0.3">
      <c r="A3495" s="75">
        <v>43998.417361111111</v>
      </c>
      <c r="B3495" s="74">
        <v>4207</v>
      </c>
      <c r="C3495" s="73" t="s">
        <v>2380</v>
      </c>
      <c r="D3495" s="72" t="s">
        <v>551</v>
      </c>
      <c r="E3495" s="71"/>
    </row>
    <row r="3496" spans="1:5" x14ac:dyDescent="0.3">
      <c r="A3496" s="75">
        <v>43998.581944444442</v>
      </c>
      <c r="B3496" s="74">
        <v>4208</v>
      </c>
      <c r="C3496" s="73" t="s">
        <v>2379</v>
      </c>
      <c r="D3496" s="72" t="s">
        <v>551</v>
      </c>
      <c r="E3496" s="71" t="s">
        <v>2378</v>
      </c>
    </row>
    <row r="3497" spans="1:5" x14ac:dyDescent="0.3">
      <c r="A3497" s="75">
        <v>43998.588888888888</v>
      </c>
      <c r="B3497" s="74">
        <v>4209</v>
      </c>
      <c r="C3497" s="73" t="s">
        <v>2377</v>
      </c>
      <c r="D3497" s="72" t="s">
        <v>551</v>
      </c>
      <c r="E3497" s="71"/>
    </row>
    <row r="3498" spans="1:5" x14ac:dyDescent="0.3">
      <c r="A3498" s="75">
        <v>43998.617361111108</v>
      </c>
      <c r="B3498" s="74">
        <v>4210</v>
      </c>
      <c r="C3498" s="73" t="s">
        <v>2376</v>
      </c>
      <c r="D3498" s="72" t="s">
        <v>551</v>
      </c>
      <c r="E3498" s="71" t="s">
        <v>2068</v>
      </c>
    </row>
    <row r="3499" spans="1:5" x14ac:dyDescent="0.3">
      <c r="A3499" s="75">
        <v>43998.663888888892</v>
      </c>
      <c r="B3499" s="74">
        <v>4211</v>
      </c>
      <c r="C3499" s="73" t="s">
        <v>2375</v>
      </c>
      <c r="D3499" s="72" t="s">
        <v>562</v>
      </c>
      <c r="E3499" s="71"/>
    </row>
    <row r="3500" spans="1:5" x14ac:dyDescent="0.3">
      <c r="A3500" s="92">
        <v>43998.75</v>
      </c>
      <c r="B3500" s="91">
        <v>4212</v>
      </c>
      <c r="C3500" s="90" t="s">
        <v>566</v>
      </c>
      <c r="D3500" s="89"/>
      <c r="E3500" s="88"/>
    </row>
    <row r="3501" spans="1:5" x14ac:dyDescent="0.3">
      <c r="A3501" s="92">
        <v>43999.333333333336</v>
      </c>
      <c r="B3501" s="91">
        <v>4213</v>
      </c>
      <c r="C3501" s="90" t="s">
        <v>2374</v>
      </c>
      <c r="D3501" s="89"/>
      <c r="E3501" s="88"/>
    </row>
    <row r="3502" spans="1:5" x14ac:dyDescent="0.3">
      <c r="A3502" s="75">
        <v>43999.334027777775</v>
      </c>
      <c r="B3502" s="74">
        <v>4214</v>
      </c>
      <c r="C3502" s="73" t="s">
        <v>2373</v>
      </c>
      <c r="D3502" s="72" t="s">
        <v>551</v>
      </c>
      <c r="E3502" s="71" t="s">
        <v>2372</v>
      </c>
    </row>
    <row r="3503" spans="1:5" x14ac:dyDescent="0.3">
      <c r="A3503" s="75">
        <v>43999.339583333334</v>
      </c>
      <c r="B3503" s="74">
        <v>4215</v>
      </c>
      <c r="C3503" s="73" t="s">
        <v>2371</v>
      </c>
      <c r="D3503" s="72" t="s">
        <v>551</v>
      </c>
      <c r="E3503" s="71"/>
    </row>
    <row r="3504" spans="1:5" x14ac:dyDescent="0.3">
      <c r="A3504" s="75">
        <v>43999.349305555559</v>
      </c>
      <c r="B3504" s="74">
        <v>4216</v>
      </c>
      <c r="C3504" s="73" t="s">
        <v>2370</v>
      </c>
      <c r="D3504" s="72" t="s">
        <v>551</v>
      </c>
      <c r="E3504" s="71" t="s">
        <v>2366</v>
      </c>
    </row>
    <row r="3505" spans="1:5" x14ac:dyDescent="0.3">
      <c r="A3505" s="75">
        <v>43999.373611111114</v>
      </c>
      <c r="B3505" s="74">
        <v>4217</v>
      </c>
      <c r="C3505" s="73" t="s">
        <v>2369</v>
      </c>
      <c r="D3505" s="72" t="s">
        <v>551</v>
      </c>
      <c r="E3505" s="71"/>
    </row>
    <row r="3506" spans="1:5" x14ac:dyDescent="0.3">
      <c r="A3506" s="75">
        <v>43999.375</v>
      </c>
      <c r="B3506" s="74">
        <v>4218</v>
      </c>
      <c r="C3506" s="73" t="s">
        <v>2368</v>
      </c>
      <c r="D3506" s="72" t="s">
        <v>551</v>
      </c>
      <c r="E3506" s="71"/>
    </row>
    <row r="3507" spans="1:5" x14ac:dyDescent="0.3">
      <c r="A3507" s="75">
        <v>43999.390277777777</v>
      </c>
      <c r="B3507" s="74">
        <v>4219</v>
      </c>
      <c r="C3507" s="73" t="s">
        <v>2367</v>
      </c>
      <c r="D3507" s="72" t="s">
        <v>551</v>
      </c>
      <c r="E3507" s="71" t="s">
        <v>2366</v>
      </c>
    </row>
    <row r="3508" spans="1:5" x14ac:dyDescent="0.3">
      <c r="A3508" s="75">
        <v>43999.461805555555</v>
      </c>
      <c r="B3508" s="74">
        <v>4220</v>
      </c>
      <c r="C3508" s="73" t="s">
        <v>2365</v>
      </c>
      <c r="D3508" s="72" t="s">
        <v>551</v>
      </c>
      <c r="E3508" s="71"/>
    </row>
    <row r="3509" spans="1:5" x14ac:dyDescent="0.3">
      <c r="A3509" s="75">
        <v>43999.491666666669</v>
      </c>
      <c r="B3509" s="74">
        <v>4221</v>
      </c>
      <c r="C3509" s="73" t="s">
        <v>2364</v>
      </c>
      <c r="D3509" s="72" t="s">
        <v>551</v>
      </c>
      <c r="E3509" s="71" t="s">
        <v>2363</v>
      </c>
    </row>
    <row r="3510" spans="1:5" x14ac:dyDescent="0.3">
      <c r="A3510" s="75">
        <v>43999.570833333331</v>
      </c>
      <c r="B3510" s="74">
        <v>4222</v>
      </c>
      <c r="C3510" s="73" t="s">
        <v>2362</v>
      </c>
      <c r="D3510" s="72" t="s">
        <v>551</v>
      </c>
      <c r="E3510" s="71" t="s">
        <v>2361</v>
      </c>
    </row>
    <row r="3511" spans="1:5" x14ac:dyDescent="0.3">
      <c r="A3511" s="75">
        <v>43999.571527777778</v>
      </c>
      <c r="B3511" s="74">
        <v>4223</v>
      </c>
      <c r="C3511" s="73" t="s">
        <v>2360</v>
      </c>
      <c r="D3511" s="72" t="s">
        <v>551</v>
      </c>
      <c r="E3511" s="71"/>
    </row>
    <row r="3512" spans="1:5" x14ac:dyDescent="0.3">
      <c r="A3512" s="75">
        <v>43999.578472222223</v>
      </c>
      <c r="B3512" s="74">
        <v>4224</v>
      </c>
      <c r="C3512" s="73" t="s">
        <v>2359</v>
      </c>
      <c r="D3512" s="72" t="s">
        <v>551</v>
      </c>
      <c r="E3512" s="71"/>
    </row>
    <row r="3513" spans="1:5" x14ac:dyDescent="0.3">
      <c r="A3513" s="75">
        <v>43999.581944444442</v>
      </c>
      <c r="B3513" s="74">
        <v>4225</v>
      </c>
      <c r="C3513" s="73" t="s">
        <v>2352</v>
      </c>
      <c r="D3513" s="72" t="s">
        <v>551</v>
      </c>
      <c r="E3513" s="71"/>
    </row>
    <row r="3514" spans="1:5" x14ac:dyDescent="0.3">
      <c r="A3514" s="75">
        <v>43999.584027777775</v>
      </c>
      <c r="B3514" s="74">
        <v>4226</v>
      </c>
      <c r="C3514" s="73" t="s">
        <v>2358</v>
      </c>
      <c r="D3514" s="72" t="s">
        <v>551</v>
      </c>
      <c r="E3514" s="71" t="s">
        <v>2357</v>
      </c>
    </row>
    <row r="3515" spans="1:5" x14ac:dyDescent="0.3">
      <c r="A3515" s="75">
        <v>43999.588194444441</v>
      </c>
      <c r="B3515" s="74">
        <v>4227</v>
      </c>
      <c r="C3515" s="73" t="s">
        <v>2356</v>
      </c>
      <c r="D3515" s="72" t="s">
        <v>551</v>
      </c>
      <c r="E3515" s="71"/>
    </row>
    <row r="3516" spans="1:5" x14ac:dyDescent="0.3">
      <c r="A3516" s="75">
        <v>43999.606249999997</v>
      </c>
      <c r="B3516" s="74">
        <v>4228</v>
      </c>
      <c r="C3516" s="73" t="s">
        <v>2352</v>
      </c>
      <c r="D3516" s="72" t="s">
        <v>551</v>
      </c>
      <c r="E3516" s="71"/>
    </row>
    <row r="3517" spans="1:5" x14ac:dyDescent="0.3">
      <c r="A3517" s="75">
        <v>43999.625</v>
      </c>
      <c r="B3517" s="74">
        <v>4229</v>
      </c>
      <c r="C3517" s="73" t="s">
        <v>2355</v>
      </c>
      <c r="D3517" s="72" t="s">
        <v>551</v>
      </c>
      <c r="E3517" s="71"/>
    </row>
    <row r="3518" spans="1:5" x14ac:dyDescent="0.3">
      <c r="A3518" s="75">
        <v>43999.640277777777</v>
      </c>
      <c r="B3518" s="74">
        <v>4230</v>
      </c>
      <c r="C3518" s="73" t="s">
        <v>2354</v>
      </c>
      <c r="D3518" s="72" t="s">
        <v>551</v>
      </c>
      <c r="E3518" s="71"/>
    </row>
    <row r="3519" spans="1:5" x14ac:dyDescent="0.3">
      <c r="A3519" s="75">
        <v>43999.640972222223</v>
      </c>
      <c r="B3519" s="74">
        <v>4231</v>
      </c>
      <c r="C3519" s="73" t="s">
        <v>2353</v>
      </c>
      <c r="D3519" s="72" t="s">
        <v>551</v>
      </c>
      <c r="E3519" s="71"/>
    </row>
    <row r="3520" spans="1:5" x14ac:dyDescent="0.3">
      <c r="A3520" s="75">
        <v>43999.652777777781</v>
      </c>
      <c r="B3520" s="74">
        <v>4232</v>
      </c>
      <c r="C3520" s="73" t="s">
        <v>2352</v>
      </c>
      <c r="D3520" s="72" t="s">
        <v>551</v>
      </c>
      <c r="E3520" s="71"/>
    </row>
    <row r="3521" spans="1:5" x14ac:dyDescent="0.3">
      <c r="A3521" s="75">
        <v>43999.712500000001</v>
      </c>
      <c r="B3521" s="74">
        <v>4233</v>
      </c>
      <c r="C3521" s="73" t="s">
        <v>2351</v>
      </c>
      <c r="D3521" s="72" t="s">
        <v>551</v>
      </c>
      <c r="E3521" s="71"/>
    </row>
    <row r="3522" spans="1:5" x14ac:dyDescent="0.3">
      <c r="A3522" s="92">
        <v>43999.75</v>
      </c>
      <c r="B3522" s="91">
        <v>4234</v>
      </c>
      <c r="C3522" s="90" t="s">
        <v>566</v>
      </c>
      <c r="D3522" s="89"/>
      <c r="E3522" s="88"/>
    </row>
    <row r="3523" spans="1:5" x14ac:dyDescent="0.3">
      <c r="A3523" s="92">
        <v>44000.333333333336</v>
      </c>
      <c r="B3523" s="91">
        <v>4235</v>
      </c>
      <c r="C3523" s="90" t="s">
        <v>2350</v>
      </c>
      <c r="D3523" s="89"/>
      <c r="E3523" s="88"/>
    </row>
    <row r="3524" spans="1:5" x14ac:dyDescent="0.3">
      <c r="A3524" s="75">
        <v>44000.309027777781</v>
      </c>
      <c r="B3524" s="74">
        <v>4236</v>
      </c>
      <c r="C3524" s="73" t="s">
        <v>2349</v>
      </c>
      <c r="D3524" s="72" t="s">
        <v>551</v>
      </c>
      <c r="E3524" s="71" t="s">
        <v>2348</v>
      </c>
    </row>
    <row r="3525" spans="1:5" x14ac:dyDescent="0.3">
      <c r="A3525" s="75">
        <v>44000.320833333331</v>
      </c>
      <c r="B3525" s="74">
        <v>4237</v>
      </c>
      <c r="C3525" s="73" t="s">
        <v>2347</v>
      </c>
      <c r="D3525" s="72" t="s">
        <v>562</v>
      </c>
      <c r="E3525" s="71"/>
    </row>
    <row r="3526" spans="1:5" x14ac:dyDescent="0.3">
      <c r="A3526" s="75">
        <v>44000.365972222222</v>
      </c>
      <c r="B3526" s="74">
        <v>4238</v>
      </c>
      <c r="C3526" s="73" t="s">
        <v>2346</v>
      </c>
      <c r="D3526" s="72" t="s">
        <v>551</v>
      </c>
      <c r="E3526" s="71"/>
    </row>
    <row r="3527" spans="1:5" ht="33" x14ac:dyDescent="0.3">
      <c r="A3527" s="75">
        <v>44000.38958333333</v>
      </c>
      <c r="B3527" s="74">
        <v>4239</v>
      </c>
      <c r="C3527" s="73" t="s">
        <v>2345</v>
      </c>
      <c r="D3527" s="72" t="s">
        <v>551</v>
      </c>
      <c r="E3527" s="71" t="s">
        <v>2341</v>
      </c>
    </row>
    <row r="3528" spans="1:5" ht="33" x14ac:dyDescent="0.3">
      <c r="A3528" s="75">
        <v>44000.410416666666</v>
      </c>
      <c r="B3528" s="74">
        <v>4240</v>
      </c>
      <c r="C3528" s="73" t="s">
        <v>2344</v>
      </c>
      <c r="D3528" s="72" t="s">
        <v>597</v>
      </c>
      <c r="E3528" s="71"/>
    </row>
    <row r="3529" spans="1:5" ht="33" x14ac:dyDescent="0.3">
      <c r="A3529" s="75">
        <v>44000.413194444445</v>
      </c>
      <c r="B3529" s="74">
        <v>4241</v>
      </c>
      <c r="C3529" s="73" t="s">
        <v>2343</v>
      </c>
      <c r="D3529" s="72" t="s">
        <v>551</v>
      </c>
      <c r="E3529" s="71" t="s">
        <v>2341</v>
      </c>
    </row>
    <row r="3530" spans="1:5" x14ac:dyDescent="0.3">
      <c r="A3530" s="75">
        <v>44000.417361111111</v>
      </c>
      <c r="B3530" s="74">
        <v>4242</v>
      </c>
      <c r="C3530" s="73" t="s">
        <v>2342</v>
      </c>
      <c r="D3530" s="72" t="s">
        <v>551</v>
      </c>
      <c r="E3530" s="71" t="s">
        <v>2341</v>
      </c>
    </row>
    <row r="3531" spans="1:5" x14ac:dyDescent="0.3">
      <c r="A3531" s="75">
        <v>44000.451388888891</v>
      </c>
      <c r="B3531" s="74">
        <v>4243</v>
      </c>
      <c r="C3531" s="73" t="s">
        <v>2340</v>
      </c>
      <c r="D3531" s="72" t="s">
        <v>551</v>
      </c>
      <c r="E3531" s="71"/>
    </row>
    <row r="3532" spans="1:5" ht="33" x14ac:dyDescent="0.3">
      <c r="A3532" s="75">
        <v>44000.512499999997</v>
      </c>
      <c r="B3532" s="74">
        <v>4244</v>
      </c>
      <c r="C3532" s="73" t="s">
        <v>2339</v>
      </c>
      <c r="D3532" s="72" t="s">
        <v>551</v>
      </c>
      <c r="E3532" s="71" t="s">
        <v>2338</v>
      </c>
    </row>
    <row r="3533" spans="1:5" x14ac:dyDescent="0.3">
      <c r="A3533" s="75">
        <v>44000.543055555558</v>
      </c>
      <c r="B3533" s="74">
        <v>4245</v>
      </c>
      <c r="C3533" s="73" t="s">
        <v>2337</v>
      </c>
      <c r="D3533" s="72" t="s">
        <v>551</v>
      </c>
      <c r="E3533" s="71"/>
    </row>
    <row r="3534" spans="1:5" x14ac:dyDescent="0.3">
      <c r="A3534" s="75">
        <v>44000.552777777775</v>
      </c>
      <c r="B3534" s="74">
        <v>4246</v>
      </c>
      <c r="C3534" s="73" t="s">
        <v>2336</v>
      </c>
      <c r="D3534" s="72" t="s">
        <v>551</v>
      </c>
      <c r="E3534" s="71"/>
    </row>
    <row r="3535" spans="1:5" x14ac:dyDescent="0.3">
      <c r="A3535" s="75">
        <v>44000.572916666664</v>
      </c>
      <c r="B3535" s="74">
        <v>4247</v>
      </c>
      <c r="C3535" s="73" t="s">
        <v>2335</v>
      </c>
      <c r="D3535" s="72" t="s">
        <v>551</v>
      </c>
      <c r="E3535" s="71"/>
    </row>
    <row r="3536" spans="1:5" x14ac:dyDescent="0.3">
      <c r="A3536" s="75">
        <v>44000.584722222222</v>
      </c>
      <c r="B3536" s="74">
        <v>4248</v>
      </c>
      <c r="C3536" s="73" t="s">
        <v>2334</v>
      </c>
      <c r="D3536" s="72" t="s">
        <v>551</v>
      </c>
      <c r="E3536" s="71"/>
    </row>
    <row r="3537" spans="1:5" x14ac:dyDescent="0.3">
      <c r="A3537" s="75">
        <v>44000.586111111108</v>
      </c>
      <c r="B3537" s="74">
        <v>4249</v>
      </c>
      <c r="C3537" s="73" t="s">
        <v>2333</v>
      </c>
      <c r="D3537" s="72" t="s">
        <v>551</v>
      </c>
      <c r="E3537" s="71"/>
    </row>
    <row r="3538" spans="1:5" x14ac:dyDescent="0.3">
      <c r="A3538" s="75">
        <v>44000.586111111108</v>
      </c>
      <c r="B3538" s="74">
        <v>4250</v>
      </c>
      <c r="C3538" s="73" t="s">
        <v>2332</v>
      </c>
      <c r="D3538" s="72" t="s">
        <v>551</v>
      </c>
      <c r="E3538" s="71"/>
    </row>
    <row r="3539" spans="1:5" x14ac:dyDescent="0.3">
      <c r="A3539" s="75">
        <v>44000.586805555555</v>
      </c>
      <c r="B3539" s="74">
        <v>4251</v>
      </c>
      <c r="C3539" s="73" t="s">
        <v>2331</v>
      </c>
      <c r="D3539" s="72" t="s">
        <v>562</v>
      </c>
      <c r="E3539" s="71"/>
    </row>
    <row r="3540" spans="1:5" x14ac:dyDescent="0.3">
      <c r="A3540" s="75">
        <v>44000.61041666667</v>
      </c>
      <c r="B3540" s="74">
        <v>4252</v>
      </c>
      <c r="C3540" s="73" t="s">
        <v>2330</v>
      </c>
      <c r="D3540" s="72" t="s">
        <v>562</v>
      </c>
      <c r="E3540" s="71"/>
    </row>
    <row r="3541" spans="1:5" x14ac:dyDescent="0.3">
      <c r="A3541" s="75">
        <v>44000.643055555556</v>
      </c>
      <c r="B3541" s="74">
        <v>4253</v>
      </c>
      <c r="C3541" s="73" t="s">
        <v>2329</v>
      </c>
      <c r="D3541" s="72" t="s">
        <v>551</v>
      </c>
      <c r="E3541" s="71"/>
    </row>
    <row r="3542" spans="1:5" ht="33" x14ac:dyDescent="0.3">
      <c r="A3542" s="75">
        <v>44000.658333333333</v>
      </c>
      <c r="B3542" s="74">
        <v>4254</v>
      </c>
      <c r="C3542" s="73" t="s">
        <v>2328</v>
      </c>
      <c r="D3542" s="72" t="s">
        <v>551</v>
      </c>
      <c r="E3542" s="71"/>
    </row>
    <row r="3543" spans="1:5" ht="33" x14ac:dyDescent="0.3">
      <c r="A3543" s="75">
        <v>44000.677083333336</v>
      </c>
      <c r="B3543" s="74">
        <v>4255</v>
      </c>
      <c r="C3543" s="73" t="s">
        <v>2327</v>
      </c>
      <c r="D3543" s="72" t="s">
        <v>551</v>
      </c>
      <c r="E3543" s="71" t="s">
        <v>2326</v>
      </c>
    </row>
    <row r="3544" spans="1:5" x14ac:dyDescent="0.3">
      <c r="A3544" s="75">
        <v>44000.684027777781</v>
      </c>
      <c r="B3544" s="74">
        <v>4256</v>
      </c>
      <c r="C3544" s="73" t="s">
        <v>2325</v>
      </c>
      <c r="D3544" s="72" t="s">
        <v>562</v>
      </c>
      <c r="E3544" s="71"/>
    </row>
    <row r="3545" spans="1:5" x14ac:dyDescent="0.3">
      <c r="A3545" s="75">
        <v>44000.694444444445</v>
      </c>
      <c r="B3545" s="74">
        <v>4257</v>
      </c>
      <c r="C3545" s="73" t="s">
        <v>2324</v>
      </c>
      <c r="D3545" s="72" t="s">
        <v>551</v>
      </c>
      <c r="E3545" s="71" t="s">
        <v>2323</v>
      </c>
    </row>
    <row r="3546" spans="1:5" x14ac:dyDescent="0.3">
      <c r="A3546" s="75">
        <v>44000.697222222225</v>
      </c>
      <c r="B3546" s="74">
        <v>4258</v>
      </c>
      <c r="C3546" s="73" t="s">
        <v>2322</v>
      </c>
      <c r="D3546" s="72" t="s">
        <v>562</v>
      </c>
      <c r="E3546" s="71"/>
    </row>
    <row r="3547" spans="1:5" x14ac:dyDescent="0.3">
      <c r="A3547" s="75">
        <v>44000.692361111112</v>
      </c>
      <c r="B3547" s="74">
        <v>4259</v>
      </c>
      <c r="C3547" s="73" t="s">
        <v>2321</v>
      </c>
      <c r="D3547" s="72" t="s">
        <v>551</v>
      </c>
      <c r="E3547" s="71"/>
    </row>
    <row r="3548" spans="1:5" x14ac:dyDescent="0.3">
      <c r="A3548" s="75">
        <v>44000.748611111114</v>
      </c>
      <c r="B3548" s="74">
        <v>4260</v>
      </c>
      <c r="C3548" s="73" t="s">
        <v>2320</v>
      </c>
      <c r="D3548" s="72" t="s">
        <v>551</v>
      </c>
      <c r="E3548" s="71"/>
    </row>
    <row r="3549" spans="1:5" x14ac:dyDescent="0.3">
      <c r="A3549" s="92">
        <v>44000.75</v>
      </c>
      <c r="B3549" s="91">
        <v>4261</v>
      </c>
      <c r="C3549" s="90" t="s">
        <v>566</v>
      </c>
      <c r="D3549" s="89"/>
      <c r="E3549" s="88"/>
    </row>
    <row r="3550" spans="1:5" x14ac:dyDescent="0.3">
      <c r="A3550" s="75">
        <v>44001.277083333334</v>
      </c>
      <c r="B3550" s="74">
        <v>4262</v>
      </c>
      <c r="C3550" s="73" t="s">
        <v>2319</v>
      </c>
      <c r="D3550" s="72" t="s">
        <v>551</v>
      </c>
      <c r="E3550" s="71"/>
    </row>
    <row r="3551" spans="1:5" x14ac:dyDescent="0.3">
      <c r="A3551" s="75">
        <v>44001.307638888888</v>
      </c>
      <c r="B3551" s="74">
        <v>4263</v>
      </c>
      <c r="C3551" s="73" t="s">
        <v>2318</v>
      </c>
      <c r="D3551" s="72" t="s">
        <v>551</v>
      </c>
      <c r="E3551" s="71" t="s">
        <v>2317</v>
      </c>
    </row>
    <row r="3552" spans="1:5" x14ac:dyDescent="0.3">
      <c r="A3552" s="75">
        <v>44001.307638888888</v>
      </c>
      <c r="B3552" s="74">
        <v>4264</v>
      </c>
      <c r="C3552" s="73" t="s">
        <v>2316</v>
      </c>
      <c r="D3552" s="72" t="s">
        <v>551</v>
      </c>
      <c r="E3552" s="71"/>
    </row>
    <row r="3553" spans="1:5" x14ac:dyDescent="0.3">
      <c r="A3553" s="75">
        <v>44001.311805555553</v>
      </c>
      <c r="B3553" s="74">
        <v>4265</v>
      </c>
      <c r="C3553" s="73" t="s">
        <v>2315</v>
      </c>
      <c r="D3553" s="72" t="s">
        <v>551</v>
      </c>
      <c r="E3553" s="71"/>
    </row>
    <row r="3554" spans="1:5" x14ac:dyDescent="0.3">
      <c r="A3554" s="92">
        <v>44001.333333333336</v>
      </c>
      <c r="B3554" s="91">
        <v>4266</v>
      </c>
      <c r="C3554" s="90" t="s">
        <v>2314</v>
      </c>
      <c r="D3554" s="89"/>
      <c r="E3554" s="88"/>
    </row>
    <row r="3555" spans="1:5" x14ac:dyDescent="0.3">
      <c r="A3555" s="75">
        <v>44001.340277777781</v>
      </c>
      <c r="B3555" s="74">
        <v>4267</v>
      </c>
      <c r="C3555" s="73" t="s">
        <v>2313</v>
      </c>
      <c r="D3555" s="72" t="s">
        <v>551</v>
      </c>
      <c r="E3555" s="71" t="s">
        <v>2303</v>
      </c>
    </row>
    <row r="3556" spans="1:5" x14ac:dyDescent="0.3">
      <c r="A3556" s="75">
        <v>44001.370138888888</v>
      </c>
      <c r="B3556" s="74">
        <v>4268</v>
      </c>
      <c r="C3556" s="73" t="s">
        <v>2312</v>
      </c>
      <c r="D3556" s="72" t="s">
        <v>562</v>
      </c>
      <c r="E3556" s="71"/>
    </row>
    <row r="3557" spans="1:5" x14ac:dyDescent="0.3">
      <c r="A3557" s="75">
        <v>44001.373611111114</v>
      </c>
      <c r="B3557" s="74">
        <v>4269</v>
      </c>
      <c r="C3557" s="73" t="s">
        <v>2311</v>
      </c>
      <c r="D3557" s="72" t="s">
        <v>551</v>
      </c>
      <c r="E3557" s="71" t="s">
        <v>2303</v>
      </c>
    </row>
    <row r="3558" spans="1:5" x14ac:dyDescent="0.3">
      <c r="A3558" s="75">
        <v>44001.37777777778</v>
      </c>
      <c r="B3558" s="74">
        <v>4270</v>
      </c>
      <c r="C3558" s="73" t="s">
        <v>1938</v>
      </c>
      <c r="D3558" s="72" t="s">
        <v>551</v>
      </c>
      <c r="E3558" s="71"/>
    </row>
    <row r="3559" spans="1:5" x14ac:dyDescent="0.3">
      <c r="A3559" s="75">
        <v>44001.386805555558</v>
      </c>
      <c r="B3559" s="74">
        <v>4271</v>
      </c>
      <c r="C3559" s="73" t="s">
        <v>2076</v>
      </c>
      <c r="D3559" s="72" t="s">
        <v>551</v>
      </c>
      <c r="E3559" s="71"/>
    </row>
    <row r="3560" spans="1:5" x14ac:dyDescent="0.3">
      <c r="A3560" s="75">
        <v>44001.400694444441</v>
      </c>
      <c r="B3560" s="74">
        <v>4272</v>
      </c>
      <c r="C3560" s="73" t="s">
        <v>2310</v>
      </c>
      <c r="D3560" s="72" t="s">
        <v>551</v>
      </c>
      <c r="E3560" s="71" t="s">
        <v>1107</v>
      </c>
    </row>
    <row r="3561" spans="1:5" x14ac:dyDescent="0.3">
      <c r="A3561" s="75">
        <v>44001.422222222223</v>
      </c>
      <c r="B3561" s="74">
        <v>4273</v>
      </c>
      <c r="C3561" s="73" t="s">
        <v>2309</v>
      </c>
      <c r="D3561" s="72" t="s">
        <v>551</v>
      </c>
      <c r="E3561" s="71" t="s">
        <v>1107</v>
      </c>
    </row>
    <row r="3562" spans="1:5" x14ac:dyDescent="0.3">
      <c r="A3562" s="75">
        <v>44001.426388888889</v>
      </c>
      <c r="B3562" s="74">
        <v>4274</v>
      </c>
      <c r="C3562" s="73" t="s">
        <v>2308</v>
      </c>
      <c r="D3562" s="72" t="s">
        <v>551</v>
      </c>
      <c r="E3562" s="71" t="s">
        <v>1107</v>
      </c>
    </row>
    <row r="3563" spans="1:5" x14ac:dyDescent="0.3">
      <c r="A3563" s="75">
        <v>44001.445833333331</v>
      </c>
      <c r="B3563" s="74">
        <v>4275</v>
      </c>
      <c r="C3563" s="73" t="s">
        <v>2307</v>
      </c>
      <c r="D3563" s="72" t="s">
        <v>551</v>
      </c>
      <c r="E3563" s="71" t="s">
        <v>2303</v>
      </c>
    </row>
    <row r="3564" spans="1:5" x14ac:dyDescent="0.3">
      <c r="A3564" s="75">
        <v>44001.447222222225</v>
      </c>
      <c r="B3564" s="74">
        <v>4276</v>
      </c>
      <c r="C3564" s="73" t="s">
        <v>2306</v>
      </c>
      <c r="D3564" s="72" t="s">
        <v>562</v>
      </c>
      <c r="E3564" s="71"/>
    </row>
    <row r="3565" spans="1:5" x14ac:dyDescent="0.3">
      <c r="A3565" s="75">
        <v>44001.450694444444</v>
      </c>
      <c r="B3565" s="74">
        <v>4277</v>
      </c>
      <c r="C3565" s="73" t="s">
        <v>2305</v>
      </c>
      <c r="D3565" s="72" t="s">
        <v>551</v>
      </c>
      <c r="E3565" s="71" t="s">
        <v>2303</v>
      </c>
    </row>
    <row r="3566" spans="1:5" x14ac:dyDescent="0.3">
      <c r="A3566" s="75">
        <v>44001.450694444444</v>
      </c>
      <c r="B3566" s="74">
        <v>4278</v>
      </c>
      <c r="C3566" s="73" t="s">
        <v>2304</v>
      </c>
      <c r="D3566" s="72" t="s">
        <v>551</v>
      </c>
      <c r="E3566" s="71" t="s">
        <v>2303</v>
      </c>
    </row>
    <row r="3567" spans="1:5" ht="33" x14ac:dyDescent="0.3">
      <c r="A3567" s="75">
        <v>44001.462500000001</v>
      </c>
      <c r="B3567" s="74">
        <v>4279</v>
      </c>
      <c r="C3567" s="73" t="s">
        <v>2302</v>
      </c>
      <c r="D3567" s="72" t="s">
        <v>551</v>
      </c>
      <c r="E3567" s="71"/>
    </row>
    <row r="3568" spans="1:5" ht="33" x14ac:dyDescent="0.3">
      <c r="A3568" s="75">
        <v>44001.492361111108</v>
      </c>
      <c r="B3568" s="74">
        <v>4280</v>
      </c>
      <c r="C3568" s="73" t="s">
        <v>2301</v>
      </c>
      <c r="D3568" s="72" t="s">
        <v>551</v>
      </c>
      <c r="E3568" s="71" t="s">
        <v>2300</v>
      </c>
    </row>
    <row r="3569" spans="1:5" x14ac:dyDescent="0.3">
      <c r="A3569" s="75">
        <v>44001.495138888888</v>
      </c>
      <c r="B3569" s="74">
        <v>4281</v>
      </c>
      <c r="C3569" s="73" t="s">
        <v>2299</v>
      </c>
      <c r="D3569" s="72" t="s">
        <v>551</v>
      </c>
      <c r="E3569" s="71" t="s">
        <v>2298</v>
      </c>
    </row>
    <row r="3570" spans="1:5" x14ac:dyDescent="0.3">
      <c r="A3570" s="75">
        <v>44001.542361111111</v>
      </c>
      <c r="B3570" s="74">
        <v>4282</v>
      </c>
      <c r="C3570" s="73" t="s">
        <v>2260</v>
      </c>
      <c r="D3570" s="72" t="s">
        <v>551</v>
      </c>
      <c r="E3570" s="71">
        <v>20</v>
      </c>
    </row>
    <row r="3571" spans="1:5" x14ac:dyDescent="0.3">
      <c r="A3571" s="75">
        <v>44001.542361111111</v>
      </c>
      <c r="B3571" s="74">
        <v>4283</v>
      </c>
      <c r="C3571" s="73" t="s">
        <v>2297</v>
      </c>
      <c r="D3571" s="72" t="s">
        <v>551</v>
      </c>
      <c r="E3571" s="71"/>
    </row>
    <row r="3572" spans="1:5" x14ac:dyDescent="0.3">
      <c r="A3572" s="75">
        <v>44001.626388888886</v>
      </c>
      <c r="B3572" s="74">
        <v>4284</v>
      </c>
      <c r="C3572" s="73" t="s">
        <v>2249</v>
      </c>
      <c r="D3572" s="72" t="s">
        <v>551</v>
      </c>
      <c r="E3572" s="71" t="s">
        <v>1953</v>
      </c>
    </row>
    <row r="3573" spans="1:5" s="147" customFormat="1" x14ac:dyDescent="0.3">
      <c r="A3573" s="92">
        <v>44004.333333333336</v>
      </c>
      <c r="B3573" s="91">
        <v>4285</v>
      </c>
      <c r="C3573" s="90" t="s">
        <v>2296</v>
      </c>
      <c r="D3573" s="89"/>
      <c r="E3573" s="88"/>
    </row>
    <row r="3574" spans="1:5" x14ac:dyDescent="0.3">
      <c r="A3574" s="75">
        <v>44002.269444444442</v>
      </c>
      <c r="B3574" s="74">
        <v>4286</v>
      </c>
      <c r="C3574" s="73" t="s">
        <v>2295</v>
      </c>
      <c r="D3574" s="72" t="s">
        <v>551</v>
      </c>
      <c r="E3574" s="71" t="s">
        <v>2265</v>
      </c>
    </row>
    <row r="3575" spans="1:5" x14ac:dyDescent="0.3">
      <c r="A3575" s="75">
        <v>44003.303472222222</v>
      </c>
      <c r="B3575" s="74">
        <v>4287</v>
      </c>
      <c r="C3575" s="73" t="s">
        <v>2295</v>
      </c>
      <c r="D3575" s="72" t="s">
        <v>551</v>
      </c>
      <c r="E3575" s="71" t="s">
        <v>2265</v>
      </c>
    </row>
    <row r="3576" spans="1:5" x14ac:dyDescent="0.3">
      <c r="A3576" s="75">
        <v>44004.311805555553</v>
      </c>
      <c r="B3576" s="74">
        <v>4288</v>
      </c>
      <c r="C3576" s="73" t="s">
        <v>2295</v>
      </c>
      <c r="D3576" s="72" t="s">
        <v>551</v>
      </c>
      <c r="E3576" s="71" t="s">
        <v>2265</v>
      </c>
    </row>
    <row r="3577" spans="1:5" x14ac:dyDescent="0.3">
      <c r="A3577" s="75">
        <v>44004.383333333331</v>
      </c>
      <c r="B3577" s="74">
        <v>4289</v>
      </c>
      <c r="C3577" s="73" t="s">
        <v>2294</v>
      </c>
      <c r="D3577" s="72" t="s">
        <v>551</v>
      </c>
      <c r="E3577" s="71" t="s">
        <v>1107</v>
      </c>
    </row>
    <row r="3578" spans="1:5" x14ac:dyDescent="0.3">
      <c r="A3578" s="75">
        <v>44004.386805555558</v>
      </c>
      <c r="B3578" s="74">
        <v>4290</v>
      </c>
      <c r="C3578" s="73" t="s">
        <v>1938</v>
      </c>
      <c r="D3578" s="72" t="s">
        <v>551</v>
      </c>
      <c r="E3578" s="71"/>
    </row>
    <row r="3579" spans="1:5" x14ac:dyDescent="0.3">
      <c r="A3579" s="75">
        <v>44004.421527777777</v>
      </c>
      <c r="B3579" s="74">
        <v>4291</v>
      </c>
      <c r="C3579" s="73" t="s">
        <v>2293</v>
      </c>
      <c r="D3579" s="72" t="s">
        <v>551</v>
      </c>
      <c r="E3579" s="71" t="s">
        <v>1871</v>
      </c>
    </row>
    <row r="3580" spans="1:5" x14ac:dyDescent="0.3">
      <c r="A3580" s="75">
        <v>44004.449305555558</v>
      </c>
      <c r="B3580" s="74">
        <v>4292</v>
      </c>
      <c r="C3580" s="73" t="s">
        <v>2292</v>
      </c>
      <c r="D3580" s="72" t="s">
        <v>551</v>
      </c>
      <c r="E3580" s="71" t="s">
        <v>2291</v>
      </c>
    </row>
    <row r="3581" spans="1:5" x14ac:dyDescent="0.3">
      <c r="A3581" s="75">
        <v>44004.460416666669</v>
      </c>
      <c r="B3581" s="74">
        <v>4293</v>
      </c>
      <c r="C3581" s="73" t="s">
        <v>2290</v>
      </c>
      <c r="D3581" s="72" t="s">
        <v>551</v>
      </c>
      <c r="E3581" s="71" t="s">
        <v>2289</v>
      </c>
    </row>
    <row r="3582" spans="1:5" x14ac:dyDescent="0.3">
      <c r="A3582" s="75">
        <v>44004.461111111108</v>
      </c>
      <c r="B3582" s="74">
        <v>4294</v>
      </c>
      <c r="C3582" s="73" t="s">
        <v>2288</v>
      </c>
      <c r="D3582" s="72" t="s">
        <v>551</v>
      </c>
      <c r="E3582" s="71" t="s">
        <v>2287</v>
      </c>
    </row>
    <row r="3583" spans="1:5" x14ac:dyDescent="0.3">
      <c r="A3583" s="75">
        <v>44004.463194444441</v>
      </c>
      <c r="B3583" s="74">
        <v>4295</v>
      </c>
      <c r="C3583" s="73" t="s">
        <v>2286</v>
      </c>
      <c r="D3583" s="72" t="s">
        <v>551</v>
      </c>
      <c r="E3583" s="71" t="s">
        <v>2285</v>
      </c>
    </row>
    <row r="3584" spans="1:5" x14ac:dyDescent="0.3">
      <c r="A3584" s="75">
        <v>44004.46875</v>
      </c>
      <c r="B3584" s="74">
        <v>4296</v>
      </c>
      <c r="C3584" s="73" t="s">
        <v>2284</v>
      </c>
      <c r="D3584" s="72" t="s">
        <v>562</v>
      </c>
      <c r="E3584" s="71"/>
    </row>
    <row r="3585" spans="1:5" x14ac:dyDescent="0.3">
      <c r="A3585" s="75">
        <v>44004.476388888892</v>
      </c>
      <c r="B3585" s="74">
        <v>4297</v>
      </c>
      <c r="C3585" s="73" t="s">
        <v>2283</v>
      </c>
      <c r="D3585" s="72" t="s">
        <v>551</v>
      </c>
      <c r="E3585" s="71" t="s">
        <v>2282</v>
      </c>
    </row>
    <row r="3586" spans="1:5" x14ac:dyDescent="0.3">
      <c r="A3586" s="75">
        <v>44004.536805555559</v>
      </c>
      <c r="B3586" s="74">
        <v>4298</v>
      </c>
      <c r="C3586" s="73" t="s">
        <v>2281</v>
      </c>
      <c r="D3586" s="72" t="s">
        <v>551</v>
      </c>
      <c r="E3586" s="71"/>
    </row>
    <row r="3587" spans="1:5" x14ac:dyDescent="0.3">
      <c r="A3587" s="75">
        <v>44004.543055555558</v>
      </c>
      <c r="B3587" s="74">
        <v>4299</v>
      </c>
      <c r="C3587" s="73" t="s">
        <v>2280</v>
      </c>
      <c r="D3587" s="72" t="s">
        <v>562</v>
      </c>
      <c r="E3587" s="71"/>
    </row>
    <row r="3588" spans="1:5" x14ac:dyDescent="0.3">
      <c r="A3588" s="75">
        <v>44004.575694444444</v>
      </c>
      <c r="B3588" s="74">
        <v>4300</v>
      </c>
      <c r="C3588" s="73" t="s">
        <v>2279</v>
      </c>
      <c r="D3588" s="72" t="s">
        <v>551</v>
      </c>
      <c r="E3588" s="71"/>
    </row>
    <row r="3589" spans="1:5" x14ac:dyDescent="0.3">
      <c r="A3589" s="75">
        <v>44004.57708333333</v>
      </c>
      <c r="B3589" s="74">
        <v>4301</v>
      </c>
      <c r="C3589" s="73" t="s">
        <v>2278</v>
      </c>
      <c r="D3589" s="72" t="s">
        <v>551</v>
      </c>
      <c r="E3589" s="71"/>
    </row>
    <row r="3590" spans="1:5" x14ac:dyDescent="0.3">
      <c r="A3590" s="75">
        <v>44004.585416666669</v>
      </c>
      <c r="B3590" s="74">
        <v>4302</v>
      </c>
      <c r="C3590" s="73" t="s">
        <v>2277</v>
      </c>
      <c r="D3590" s="72" t="s">
        <v>551</v>
      </c>
      <c r="E3590" s="71"/>
    </row>
    <row r="3591" spans="1:5" x14ac:dyDescent="0.3">
      <c r="A3591" s="75">
        <v>44004.629166666666</v>
      </c>
      <c r="B3591" s="74">
        <v>4303</v>
      </c>
      <c r="C3591" s="73" t="s">
        <v>2276</v>
      </c>
      <c r="D3591" s="72" t="s">
        <v>562</v>
      </c>
      <c r="E3591" s="71"/>
    </row>
    <row r="3592" spans="1:5" x14ac:dyDescent="0.3">
      <c r="A3592" s="75">
        <v>44004.633333333331</v>
      </c>
      <c r="B3592" s="74">
        <v>4304</v>
      </c>
      <c r="C3592" s="73" t="s">
        <v>2275</v>
      </c>
      <c r="D3592" s="72" t="s">
        <v>562</v>
      </c>
      <c r="E3592" s="71" t="s">
        <v>882</v>
      </c>
    </row>
    <row r="3593" spans="1:5" x14ac:dyDescent="0.3">
      <c r="A3593" s="75">
        <v>44004.646527777775</v>
      </c>
      <c r="B3593" s="74">
        <v>4305</v>
      </c>
      <c r="C3593" s="73" t="s">
        <v>2274</v>
      </c>
      <c r="D3593" s="72" t="s">
        <v>551</v>
      </c>
      <c r="E3593" s="71" t="s">
        <v>2273</v>
      </c>
    </row>
    <row r="3594" spans="1:5" ht="33" x14ac:dyDescent="0.3">
      <c r="A3594" s="75">
        <v>44004.649305555555</v>
      </c>
      <c r="B3594" s="74">
        <v>4306</v>
      </c>
      <c r="C3594" s="73" t="s">
        <v>2272</v>
      </c>
      <c r="D3594" s="72" t="s">
        <v>562</v>
      </c>
      <c r="E3594" s="71"/>
    </row>
    <row r="3595" spans="1:5" x14ac:dyDescent="0.3">
      <c r="A3595" s="75">
        <v>44004.675694444442</v>
      </c>
      <c r="B3595" s="74">
        <v>4307</v>
      </c>
      <c r="C3595" s="73" t="s">
        <v>2271</v>
      </c>
      <c r="D3595" s="72" t="s">
        <v>551</v>
      </c>
      <c r="E3595" s="71" t="s">
        <v>2270</v>
      </c>
    </row>
    <row r="3596" spans="1:5" x14ac:dyDescent="0.3">
      <c r="A3596" s="75">
        <v>44004.683333333334</v>
      </c>
      <c r="B3596" s="74">
        <v>4308</v>
      </c>
      <c r="C3596" s="73" t="s">
        <v>2269</v>
      </c>
      <c r="D3596" s="72" t="s">
        <v>551</v>
      </c>
      <c r="E3596" s="71"/>
    </row>
    <row r="3597" spans="1:5" x14ac:dyDescent="0.3">
      <c r="A3597" s="75">
        <v>44004.736805555556</v>
      </c>
      <c r="B3597" s="74">
        <v>4309</v>
      </c>
      <c r="C3597" s="73" t="s">
        <v>2268</v>
      </c>
      <c r="D3597" s="72" t="s">
        <v>551</v>
      </c>
      <c r="E3597" s="71"/>
    </row>
    <row r="3598" spans="1:5" x14ac:dyDescent="0.3">
      <c r="A3598" s="75">
        <v>44004.753472222219</v>
      </c>
      <c r="B3598" s="74">
        <v>4310</v>
      </c>
      <c r="C3598" s="73" t="s">
        <v>2267</v>
      </c>
      <c r="D3598" s="72" t="s">
        <v>551</v>
      </c>
      <c r="E3598" s="71"/>
    </row>
    <row r="3599" spans="1:5" s="147" customFormat="1" x14ac:dyDescent="0.3">
      <c r="A3599" s="92">
        <v>44004.75</v>
      </c>
      <c r="B3599" s="91">
        <v>4311</v>
      </c>
      <c r="C3599" s="90" t="s">
        <v>566</v>
      </c>
      <c r="D3599" s="89"/>
      <c r="E3599" s="88"/>
    </row>
    <row r="3600" spans="1:5" s="147" customFormat="1" x14ac:dyDescent="0.3">
      <c r="A3600" s="92">
        <v>44005.333333333336</v>
      </c>
      <c r="B3600" s="91">
        <v>4312</v>
      </c>
      <c r="C3600" s="90" t="s">
        <v>2266</v>
      </c>
      <c r="D3600" s="89"/>
      <c r="E3600" s="88"/>
    </row>
    <row r="3601" spans="1:5" x14ac:dyDescent="0.3">
      <c r="A3601" s="75">
        <v>44005.31527777778</v>
      </c>
      <c r="B3601" s="74">
        <v>4313</v>
      </c>
      <c r="C3601" s="73" t="s">
        <v>1867</v>
      </c>
      <c r="D3601" s="72" t="s">
        <v>551</v>
      </c>
      <c r="E3601" s="71" t="s">
        <v>2265</v>
      </c>
    </row>
    <row r="3602" spans="1:5" x14ac:dyDescent="0.3">
      <c r="A3602" s="75">
        <v>44005.338194444441</v>
      </c>
      <c r="B3602" s="74">
        <v>4314</v>
      </c>
      <c r="C3602" s="73" t="s">
        <v>2264</v>
      </c>
      <c r="D3602" s="72" t="s">
        <v>551</v>
      </c>
      <c r="E3602" s="71"/>
    </row>
    <row r="3603" spans="1:5" x14ac:dyDescent="0.3">
      <c r="A3603" s="75">
        <v>44005.338194444441</v>
      </c>
      <c r="B3603" s="74">
        <v>4315</v>
      </c>
      <c r="C3603" s="73" t="s">
        <v>2263</v>
      </c>
      <c r="D3603" s="72" t="s">
        <v>551</v>
      </c>
      <c r="E3603" s="154"/>
    </row>
    <row r="3604" spans="1:5" x14ac:dyDescent="0.3">
      <c r="A3604" s="75">
        <v>44005.352777777778</v>
      </c>
      <c r="B3604" s="74">
        <v>4316</v>
      </c>
      <c r="C3604" s="73" t="s">
        <v>2262</v>
      </c>
      <c r="D3604" s="72" t="s">
        <v>562</v>
      </c>
      <c r="E3604" s="154" t="s">
        <v>2261</v>
      </c>
    </row>
    <row r="3605" spans="1:5" x14ac:dyDescent="0.3">
      <c r="A3605" s="75">
        <v>44005.363888888889</v>
      </c>
      <c r="B3605" s="74">
        <v>4317</v>
      </c>
      <c r="C3605" s="73" t="s">
        <v>2260</v>
      </c>
      <c r="D3605" s="72" t="s">
        <v>551</v>
      </c>
      <c r="E3605" s="71"/>
    </row>
    <row r="3606" spans="1:5" ht="49.5" x14ac:dyDescent="0.3">
      <c r="A3606" s="75">
        <v>44005.380555555559</v>
      </c>
      <c r="B3606" s="74">
        <v>4318</v>
      </c>
      <c r="C3606" s="73" t="s">
        <v>2164</v>
      </c>
      <c r="D3606" s="72" t="s">
        <v>551</v>
      </c>
      <c r="E3606" s="115" t="s">
        <v>2259</v>
      </c>
    </row>
    <row r="3607" spans="1:5" x14ac:dyDescent="0.3">
      <c r="A3607" s="75">
        <v>44005.395138888889</v>
      </c>
      <c r="B3607" s="74">
        <v>4319</v>
      </c>
      <c r="C3607" s="73" t="s">
        <v>2076</v>
      </c>
      <c r="D3607" s="72" t="s">
        <v>562</v>
      </c>
      <c r="E3607" s="71"/>
    </row>
    <row r="3608" spans="1:5" x14ac:dyDescent="0.3">
      <c r="A3608" s="75">
        <v>44005.405555555553</v>
      </c>
      <c r="B3608" s="74">
        <v>4320</v>
      </c>
      <c r="C3608" s="73" t="s">
        <v>2258</v>
      </c>
      <c r="D3608" s="72" t="s">
        <v>551</v>
      </c>
      <c r="E3608" s="71"/>
    </row>
    <row r="3609" spans="1:5" ht="33" x14ac:dyDescent="0.3">
      <c r="A3609" s="75">
        <v>44005.416666666664</v>
      </c>
      <c r="B3609" s="74">
        <v>4321</v>
      </c>
      <c r="C3609" s="73" t="s">
        <v>2257</v>
      </c>
      <c r="D3609" s="72" t="s">
        <v>551</v>
      </c>
      <c r="E3609" s="71" t="s">
        <v>1871</v>
      </c>
    </row>
    <row r="3610" spans="1:5" ht="33" x14ac:dyDescent="0.3">
      <c r="A3610" s="75">
        <v>44005.4375</v>
      </c>
      <c r="B3610" s="74">
        <v>4322</v>
      </c>
      <c r="C3610" s="73" t="s">
        <v>2256</v>
      </c>
      <c r="D3610" s="72" t="s">
        <v>551</v>
      </c>
      <c r="E3610" s="115" t="s">
        <v>2255</v>
      </c>
    </row>
    <row r="3611" spans="1:5" x14ac:dyDescent="0.3">
      <c r="A3611" s="75">
        <v>44005.441666666666</v>
      </c>
      <c r="B3611" s="74">
        <v>4323</v>
      </c>
      <c r="C3611" s="73" t="s">
        <v>2254</v>
      </c>
      <c r="D3611" s="72" t="s">
        <v>551</v>
      </c>
      <c r="E3611" s="71" t="s">
        <v>2127</v>
      </c>
    </row>
    <row r="3612" spans="1:5" x14ac:dyDescent="0.3">
      <c r="A3612" s="75">
        <v>44005.45208333333</v>
      </c>
      <c r="B3612" s="74">
        <v>4324</v>
      </c>
      <c r="C3612" s="73" t="s">
        <v>2253</v>
      </c>
      <c r="D3612" s="72" t="s">
        <v>551</v>
      </c>
      <c r="E3612" s="71"/>
    </row>
    <row r="3613" spans="1:5" x14ac:dyDescent="0.3">
      <c r="A3613" s="75">
        <v>44005.463194444441</v>
      </c>
      <c r="B3613" s="74">
        <v>4325</v>
      </c>
      <c r="C3613" s="73" t="s">
        <v>2252</v>
      </c>
      <c r="D3613" s="72" t="s">
        <v>551</v>
      </c>
      <c r="E3613" s="71"/>
    </row>
    <row r="3614" spans="1:5" x14ac:dyDescent="0.3">
      <c r="A3614" s="75">
        <v>44005.463888888888</v>
      </c>
      <c r="B3614" s="74">
        <v>4326</v>
      </c>
      <c r="C3614" s="73" t="s">
        <v>2251</v>
      </c>
      <c r="D3614" s="72" t="s">
        <v>551</v>
      </c>
      <c r="E3614" s="71" t="s">
        <v>2250</v>
      </c>
    </row>
    <row r="3615" spans="1:5" x14ac:dyDescent="0.3">
      <c r="A3615" s="75">
        <v>44005.488194444442</v>
      </c>
      <c r="B3615" s="74">
        <v>4327</v>
      </c>
      <c r="C3615" s="73" t="s">
        <v>2249</v>
      </c>
      <c r="D3615" s="72" t="s">
        <v>551</v>
      </c>
      <c r="E3615" s="71" t="s">
        <v>1871</v>
      </c>
    </row>
    <row r="3616" spans="1:5" x14ac:dyDescent="0.3">
      <c r="A3616" s="75">
        <v>44005.501388888886</v>
      </c>
      <c r="B3616" s="74">
        <v>4328</v>
      </c>
      <c r="C3616" s="73" t="s">
        <v>2248</v>
      </c>
      <c r="D3616" s="72" t="s">
        <v>551</v>
      </c>
      <c r="E3616" s="71"/>
    </row>
    <row r="3617" spans="1:5" x14ac:dyDescent="0.3">
      <c r="A3617" s="75">
        <v>44005.538888888892</v>
      </c>
      <c r="B3617" s="74">
        <v>4329</v>
      </c>
      <c r="C3617" s="73" t="s">
        <v>2247</v>
      </c>
      <c r="D3617" s="72" t="s">
        <v>551</v>
      </c>
      <c r="E3617" s="71"/>
    </row>
    <row r="3618" spans="1:5" x14ac:dyDescent="0.3">
      <c r="A3618" s="75">
        <v>44005.54583333333</v>
      </c>
      <c r="B3618" s="74">
        <v>4330</v>
      </c>
      <c r="C3618" s="73" t="s">
        <v>2246</v>
      </c>
      <c r="D3618" s="72" t="s">
        <v>551</v>
      </c>
      <c r="E3618" s="71" t="s">
        <v>2245</v>
      </c>
    </row>
    <row r="3619" spans="1:5" x14ac:dyDescent="0.3">
      <c r="A3619" s="75">
        <v>44005.549305555556</v>
      </c>
      <c r="B3619" s="74">
        <v>4331</v>
      </c>
      <c r="C3619" s="73" t="s">
        <v>2244</v>
      </c>
      <c r="D3619" s="72" t="s">
        <v>551</v>
      </c>
      <c r="E3619" s="71" t="s">
        <v>1871</v>
      </c>
    </row>
    <row r="3620" spans="1:5" ht="33" x14ac:dyDescent="0.3">
      <c r="A3620" s="75">
        <v>44005.554166666669</v>
      </c>
      <c r="B3620" s="74">
        <v>4332</v>
      </c>
      <c r="C3620" s="73" t="s">
        <v>2243</v>
      </c>
      <c r="D3620" s="72" t="s">
        <v>551</v>
      </c>
      <c r="E3620" s="71" t="s">
        <v>2127</v>
      </c>
    </row>
    <row r="3621" spans="1:5" ht="33" x14ac:dyDescent="0.3">
      <c r="A3621" s="75">
        <v>44005.570833333331</v>
      </c>
      <c r="B3621" s="74">
        <v>4333</v>
      </c>
      <c r="C3621" s="73" t="s">
        <v>2156</v>
      </c>
      <c r="D3621" s="72" t="s">
        <v>562</v>
      </c>
      <c r="E3621" s="115" t="s">
        <v>2242</v>
      </c>
    </row>
    <row r="3622" spans="1:5" x14ac:dyDescent="0.3">
      <c r="A3622" s="75">
        <v>44005.581944444442</v>
      </c>
      <c r="B3622" s="74">
        <v>4334</v>
      </c>
      <c r="C3622" s="73" t="s">
        <v>2241</v>
      </c>
      <c r="D3622" s="72" t="s">
        <v>551</v>
      </c>
      <c r="E3622" s="71" t="s">
        <v>2240</v>
      </c>
    </row>
    <row r="3623" spans="1:5" x14ac:dyDescent="0.3">
      <c r="A3623" s="75">
        <v>44005.584027777775</v>
      </c>
      <c r="B3623" s="74">
        <v>4335</v>
      </c>
      <c r="C3623" s="73" t="s">
        <v>2239</v>
      </c>
      <c r="D3623" s="72" t="s">
        <v>562</v>
      </c>
      <c r="E3623" s="71"/>
    </row>
    <row r="3624" spans="1:5" x14ac:dyDescent="0.3">
      <c r="A3624" s="75">
        <v>44005.613194444442</v>
      </c>
      <c r="B3624" s="74">
        <v>4336</v>
      </c>
      <c r="C3624" s="73" t="s">
        <v>2238</v>
      </c>
      <c r="D3624" s="72" t="s">
        <v>562</v>
      </c>
      <c r="E3624" s="71"/>
    </row>
    <row r="3625" spans="1:5" x14ac:dyDescent="0.3">
      <c r="A3625" s="75">
        <v>44005.635416666664</v>
      </c>
      <c r="B3625" s="74">
        <v>4337</v>
      </c>
      <c r="C3625" s="73" t="s">
        <v>2237</v>
      </c>
      <c r="D3625" s="72" t="s">
        <v>562</v>
      </c>
      <c r="E3625" s="71" t="s">
        <v>2236</v>
      </c>
    </row>
    <row r="3626" spans="1:5" x14ac:dyDescent="0.3">
      <c r="A3626" s="75">
        <v>44005.646527777775</v>
      </c>
      <c r="B3626" s="74">
        <v>4338</v>
      </c>
      <c r="C3626" s="73" t="s">
        <v>2235</v>
      </c>
      <c r="D3626" s="72" t="s">
        <v>551</v>
      </c>
      <c r="E3626" s="71"/>
    </row>
    <row r="3627" spans="1:5" x14ac:dyDescent="0.3">
      <c r="A3627" s="75">
        <v>44005.668055555558</v>
      </c>
      <c r="B3627" s="74">
        <v>4339</v>
      </c>
      <c r="C3627" s="73" t="s">
        <v>2234</v>
      </c>
      <c r="D3627" s="72" t="s">
        <v>551</v>
      </c>
      <c r="E3627" s="71"/>
    </row>
    <row r="3628" spans="1:5" x14ac:dyDescent="0.3">
      <c r="A3628" s="75">
        <v>44005.689583333333</v>
      </c>
      <c r="B3628" s="74">
        <v>4340</v>
      </c>
      <c r="C3628" s="73" t="s">
        <v>2233</v>
      </c>
      <c r="D3628" s="72" t="s">
        <v>551</v>
      </c>
      <c r="E3628" s="71"/>
    </row>
    <row r="3629" spans="1:5" s="147" customFormat="1" x14ac:dyDescent="0.3">
      <c r="A3629" s="92">
        <v>44005.75</v>
      </c>
      <c r="B3629" s="91">
        <v>4341</v>
      </c>
      <c r="C3629" s="90" t="s">
        <v>566</v>
      </c>
      <c r="D3629" s="89"/>
      <c r="E3629" s="88"/>
    </row>
    <row r="3630" spans="1:5" x14ac:dyDescent="0.3">
      <c r="A3630" s="92">
        <v>44006.333333333336</v>
      </c>
      <c r="B3630" s="91">
        <v>4342</v>
      </c>
      <c r="C3630" s="90" t="s">
        <v>2232</v>
      </c>
      <c r="D3630" s="89"/>
      <c r="E3630" s="88"/>
    </row>
    <row r="3631" spans="1:5" x14ac:dyDescent="0.3">
      <c r="A3631" s="75">
        <v>44006.272222222222</v>
      </c>
      <c r="B3631" s="74">
        <v>4343</v>
      </c>
      <c r="C3631" s="73" t="s">
        <v>2231</v>
      </c>
      <c r="D3631" s="72" t="s">
        <v>562</v>
      </c>
      <c r="E3631" s="71"/>
    </row>
    <row r="3632" spans="1:5" x14ac:dyDescent="0.3">
      <c r="A3632" s="75">
        <v>44006.272916666669</v>
      </c>
      <c r="B3632" s="74">
        <v>4344</v>
      </c>
      <c r="C3632" s="73" t="s">
        <v>2230</v>
      </c>
      <c r="D3632" s="72" t="s">
        <v>562</v>
      </c>
      <c r="E3632" s="71"/>
    </row>
    <row r="3633" spans="1:5" x14ac:dyDescent="0.3">
      <c r="A3633" s="75">
        <v>44006.305555555555</v>
      </c>
      <c r="B3633" s="74">
        <v>4345</v>
      </c>
      <c r="C3633" s="73" t="s">
        <v>2229</v>
      </c>
      <c r="D3633" s="72" t="s">
        <v>551</v>
      </c>
      <c r="E3633" s="71"/>
    </row>
    <row r="3634" spans="1:5" x14ac:dyDescent="0.3">
      <c r="A3634" s="75">
        <v>44005.6875</v>
      </c>
      <c r="B3634" s="74">
        <v>4346</v>
      </c>
      <c r="C3634" s="73" t="s">
        <v>2228</v>
      </c>
      <c r="D3634" s="72" t="s">
        <v>551</v>
      </c>
      <c r="E3634" s="71"/>
    </row>
    <row r="3635" spans="1:5" x14ac:dyDescent="0.3">
      <c r="A3635" s="75">
        <v>44006.375694444447</v>
      </c>
      <c r="B3635" s="74">
        <v>4347</v>
      </c>
      <c r="C3635" s="73" t="s">
        <v>2227</v>
      </c>
      <c r="D3635" s="72" t="s">
        <v>551</v>
      </c>
      <c r="E3635" s="71"/>
    </row>
    <row r="3636" spans="1:5" x14ac:dyDescent="0.3">
      <c r="A3636" s="75">
        <v>44006.377083333333</v>
      </c>
      <c r="B3636" s="74">
        <v>4348</v>
      </c>
      <c r="C3636" s="73" t="s">
        <v>2226</v>
      </c>
      <c r="D3636" s="72" t="s">
        <v>562</v>
      </c>
      <c r="E3636" s="71"/>
    </row>
    <row r="3637" spans="1:5" x14ac:dyDescent="0.3">
      <c r="A3637" s="75">
        <v>44006.37777777778</v>
      </c>
      <c r="B3637" s="74">
        <v>4349</v>
      </c>
      <c r="C3637" s="73" t="s">
        <v>2225</v>
      </c>
      <c r="D3637" s="72" t="s">
        <v>551</v>
      </c>
      <c r="E3637" s="71" t="s">
        <v>1965</v>
      </c>
    </row>
    <row r="3638" spans="1:5" x14ac:dyDescent="0.3">
      <c r="A3638" s="75">
        <v>44006.401388888888</v>
      </c>
      <c r="B3638" s="74">
        <v>4350</v>
      </c>
      <c r="C3638" s="73" t="s">
        <v>2224</v>
      </c>
      <c r="D3638" s="72" t="s">
        <v>551</v>
      </c>
      <c r="E3638" s="71"/>
    </row>
    <row r="3639" spans="1:5" ht="33" x14ac:dyDescent="0.3">
      <c r="A3639" s="75">
        <v>44006.409722222219</v>
      </c>
      <c r="B3639" s="74">
        <v>4351</v>
      </c>
      <c r="C3639" s="73" t="s">
        <v>2223</v>
      </c>
      <c r="D3639" s="72" t="s">
        <v>551</v>
      </c>
      <c r="E3639" s="71"/>
    </row>
    <row r="3640" spans="1:5" x14ac:dyDescent="0.3">
      <c r="A3640" s="75">
        <v>44006.431944444441</v>
      </c>
      <c r="B3640" s="74">
        <v>4352</v>
      </c>
      <c r="C3640" s="73" t="s">
        <v>2222</v>
      </c>
      <c r="D3640" s="72" t="s">
        <v>562</v>
      </c>
      <c r="E3640" s="71"/>
    </row>
    <row r="3641" spans="1:5" x14ac:dyDescent="0.3">
      <c r="A3641" s="75">
        <v>44006.461805555555</v>
      </c>
      <c r="B3641" s="74">
        <v>4353</v>
      </c>
      <c r="C3641" s="73" t="s">
        <v>2221</v>
      </c>
      <c r="D3641" s="72" t="s">
        <v>551</v>
      </c>
      <c r="E3641" s="71" t="s">
        <v>2157</v>
      </c>
    </row>
    <row r="3642" spans="1:5" x14ac:dyDescent="0.3">
      <c r="A3642" s="75">
        <v>44006.466666666667</v>
      </c>
      <c r="B3642" s="74">
        <v>4354</v>
      </c>
      <c r="C3642" s="73" t="s">
        <v>2220</v>
      </c>
      <c r="D3642" s="72" t="s">
        <v>562</v>
      </c>
      <c r="E3642" s="71" t="s">
        <v>2219</v>
      </c>
    </row>
    <row r="3643" spans="1:5" x14ac:dyDescent="0.3">
      <c r="A3643" s="75">
        <v>44006.476388888892</v>
      </c>
      <c r="B3643" s="74">
        <v>4355</v>
      </c>
      <c r="C3643" s="73" t="s">
        <v>2218</v>
      </c>
      <c r="D3643" s="72" t="s">
        <v>551</v>
      </c>
      <c r="E3643" s="71" t="s">
        <v>2201</v>
      </c>
    </row>
    <row r="3644" spans="1:5" x14ac:dyDescent="0.3">
      <c r="A3644" s="75">
        <v>44006.479861111111</v>
      </c>
      <c r="B3644" s="74">
        <v>4356</v>
      </c>
      <c r="C3644" s="73" t="s">
        <v>2217</v>
      </c>
      <c r="D3644" s="72" t="s">
        <v>562</v>
      </c>
      <c r="E3644" s="71"/>
    </row>
    <row r="3645" spans="1:5" x14ac:dyDescent="0.3">
      <c r="A3645" s="75">
        <v>44006.498611111114</v>
      </c>
      <c r="B3645" s="74">
        <v>4357</v>
      </c>
      <c r="C3645" s="73" t="s">
        <v>2216</v>
      </c>
      <c r="D3645" s="72" t="s">
        <v>551</v>
      </c>
      <c r="E3645" s="71" t="s">
        <v>2215</v>
      </c>
    </row>
    <row r="3646" spans="1:5" x14ac:dyDescent="0.3">
      <c r="A3646" s="75">
        <v>44006.52847222222</v>
      </c>
      <c r="B3646" s="74">
        <v>4358</v>
      </c>
      <c r="C3646" s="73" t="s">
        <v>2214</v>
      </c>
      <c r="D3646" s="72" t="s">
        <v>562</v>
      </c>
      <c r="E3646" s="71"/>
    </row>
    <row r="3647" spans="1:5" ht="33" x14ac:dyDescent="0.3">
      <c r="A3647" s="75">
        <v>44006.533333333333</v>
      </c>
      <c r="B3647" s="74">
        <v>4359</v>
      </c>
      <c r="C3647" s="73" t="s">
        <v>2213</v>
      </c>
      <c r="D3647" s="72" t="s">
        <v>551</v>
      </c>
      <c r="E3647" s="71" t="s">
        <v>2203</v>
      </c>
    </row>
    <row r="3648" spans="1:5" x14ac:dyDescent="0.3">
      <c r="A3648" s="75">
        <v>44006.539583333331</v>
      </c>
      <c r="B3648" s="74">
        <v>5360</v>
      </c>
      <c r="C3648" s="73" t="s">
        <v>2212</v>
      </c>
      <c r="D3648" s="72" t="s">
        <v>551</v>
      </c>
      <c r="E3648" s="71" t="s">
        <v>1965</v>
      </c>
    </row>
    <row r="3649" spans="1:5" x14ac:dyDescent="0.3">
      <c r="A3649" s="75">
        <v>44006.540972222225</v>
      </c>
      <c r="B3649" s="74">
        <v>5361</v>
      </c>
      <c r="C3649" s="73" t="s">
        <v>2211</v>
      </c>
      <c r="D3649" s="72" t="s">
        <v>562</v>
      </c>
      <c r="E3649" s="71"/>
    </row>
    <row r="3650" spans="1:5" x14ac:dyDescent="0.3">
      <c r="A3650" s="75">
        <v>44006.548611111109</v>
      </c>
      <c r="B3650" s="74">
        <v>5362</v>
      </c>
      <c r="C3650" s="73" t="s">
        <v>2210</v>
      </c>
      <c r="D3650" s="72" t="s">
        <v>562</v>
      </c>
      <c r="E3650" s="71"/>
    </row>
    <row r="3651" spans="1:5" x14ac:dyDescent="0.3">
      <c r="A3651" s="75">
        <v>44006.551388888889</v>
      </c>
      <c r="B3651" s="74">
        <v>5363</v>
      </c>
      <c r="C3651" s="73" t="s">
        <v>2209</v>
      </c>
      <c r="D3651" s="72" t="s">
        <v>551</v>
      </c>
      <c r="E3651" s="71"/>
    </row>
    <row r="3652" spans="1:5" x14ac:dyDescent="0.3">
      <c r="A3652" s="75">
        <v>44006.561805555553</v>
      </c>
      <c r="B3652" s="74">
        <v>5364</v>
      </c>
      <c r="C3652" s="73" t="s">
        <v>2208</v>
      </c>
      <c r="D3652" s="72" t="s">
        <v>562</v>
      </c>
      <c r="E3652" s="71"/>
    </row>
    <row r="3653" spans="1:5" ht="33" x14ac:dyDescent="0.3">
      <c r="A3653" s="75">
        <v>44006.555555555555</v>
      </c>
      <c r="B3653" s="74">
        <v>5365</v>
      </c>
      <c r="C3653" s="73" t="s">
        <v>2207</v>
      </c>
      <c r="D3653" s="72" t="s">
        <v>551</v>
      </c>
      <c r="E3653" s="71" t="s">
        <v>2201</v>
      </c>
    </row>
    <row r="3654" spans="1:5" x14ac:dyDescent="0.3">
      <c r="A3654" s="75">
        <v>44006.557638888888</v>
      </c>
      <c r="B3654" s="74">
        <v>5366</v>
      </c>
      <c r="C3654" s="73" t="s">
        <v>2206</v>
      </c>
      <c r="D3654" s="72" t="s">
        <v>551</v>
      </c>
      <c r="E3654" s="71" t="s">
        <v>2157</v>
      </c>
    </row>
    <row r="3655" spans="1:5" x14ac:dyDescent="0.3">
      <c r="A3655" s="75">
        <v>44006.581250000003</v>
      </c>
      <c r="B3655" s="74">
        <v>5367</v>
      </c>
      <c r="C3655" s="73" t="s">
        <v>2205</v>
      </c>
      <c r="D3655" s="72" t="s">
        <v>551</v>
      </c>
      <c r="E3655" s="71"/>
    </row>
    <row r="3656" spans="1:5" x14ac:dyDescent="0.3">
      <c r="A3656" s="75">
        <v>44006.609027777777</v>
      </c>
      <c r="B3656" s="74">
        <v>5368</v>
      </c>
      <c r="C3656" s="73" t="s">
        <v>2204</v>
      </c>
      <c r="D3656" s="72" t="s">
        <v>551</v>
      </c>
      <c r="E3656" s="71" t="s">
        <v>2203</v>
      </c>
    </row>
    <row r="3657" spans="1:5" x14ac:dyDescent="0.3">
      <c r="A3657" s="75">
        <v>44006.62777777778</v>
      </c>
      <c r="B3657" s="74">
        <v>5369</v>
      </c>
      <c r="C3657" s="73" t="s">
        <v>2202</v>
      </c>
      <c r="D3657" s="72" t="s">
        <v>551</v>
      </c>
      <c r="E3657" s="71" t="s">
        <v>2201</v>
      </c>
    </row>
    <row r="3658" spans="1:5" x14ac:dyDescent="0.3">
      <c r="A3658" s="75">
        <v>44006.631944444445</v>
      </c>
      <c r="B3658" s="74">
        <v>5370</v>
      </c>
      <c r="C3658" s="73" t="s">
        <v>2200</v>
      </c>
      <c r="D3658" s="72" t="s">
        <v>551</v>
      </c>
      <c r="E3658" s="71"/>
    </row>
    <row r="3659" spans="1:5" x14ac:dyDescent="0.3">
      <c r="A3659" s="75">
        <v>44006.666666666664</v>
      </c>
      <c r="B3659" s="74">
        <v>5371</v>
      </c>
      <c r="C3659" s="73" t="s">
        <v>2199</v>
      </c>
      <c r="D3659" s="72" t="s">
        <v>562</v>
      </c>
      <c r="E3659" s="71"/>
    </row>
    <row r="3660" spans="1:5" x14ac:dyDescent="0.3">
      <c r="A3660" s="101">
        <v>44006.729166666664</v>
      </c>
      <c r="B3660" s="100">
        <v>5372</v>
      </c>
      <c r="C3660" s="99" t="s">
        <v>2198</v>
      </c>
      <c r="D3660" s="116" t="s">
        <v>551</v>
      </c>
      <c r="E3660" s="98"/>
    </row>
    <row r="3661" spans="1:5" x14ac:dyDescent="0.3">
      <c r="A3661" s="92">
        <v>44006.75</v>
      </c>
      <c r="B3661" s="91">
        <v>5373</v>
      </c>
      <c r="C3661" s="90" t="s">
        <v>566</v>
      </c>
      <c r="D3661" s="89"/>
      <c r="E3661" s="88"/>
    </row>
    <row r="3662" spans="1:5" x14ac:dyDescent="0.3">
      <c r="A3662" s="92">
        <v>44007.333333333336</v>
      </c>
      <c r="B3662" s="91">
        <v>5374</v>
      </c>
      <c r="C3662" s="90" t="s">
        <v>2197</v>
      </c>
      <c r="D3662" s="89"/>
      <c r="E3662" s="88"/>
    </row>
    <row r="3663" spans="1:5" x14ac:dyDescent="0.3">
      <c r="A3663" s="75">
        <v>44007.334722222222</v>
      </c>
      <c r="B3663" s="74">
        <v>5375</v>
      </c>
      <c r="C3663" s="73" t="s">
        <v>2196</v>
      </c>
      <c r="D3663" s="72" t="s">
        <v>551</v>
      </c>
      <c r="E3663" s="71" t="s">
        <v>2195</v>
      </c>
    </row>
    <row r="3664" spans="1:5" x14ac:dyDescent="0.3">
      <c r="A3664" s="75">
        <v>44007.339583333334</v>
      </c>
      <c r="B3664" s="74">
        <v>5376</v>
      </c>
      <c r="C3664" s="73" t="s">
        <v>2194</v>
      </c>
      <c r="D3664" s="72" t="s">
        <v>551</v>
      </c>
      <c r="E3664" s="71"/>
    </row>
    <row r="3665" spans="1:5" x14ac:dyDescent="0.3">
      <c r="A3665" s="75">
        <v>44007.362500000003</v>
      </c>
      <c r="B3665" s="74">
        <v>5377</v>
      </c>
      <c r="C3665" s="73" t="s">
        <v>2193</v>
      </c>
      <c r="D3665" s="72" t="s">
        <v>551</v>
      </c>
      <c r="E3665" s="71" t="s">
        <v>2192</v>
      </c>
    </row>
    <row r="3666" spans="1:5" x14ac:dyDescent="0.3">
      <c r="A3666" s="75">
        <v>44007.368055555555</v>
      </c>
      <c r="B3666" s="74">
        <v>5378</v>
      </c>
      <c r="C3666" s="73" t="s">
        <v>2191</v>
      </c>
      <c r="D3666" s="72" t="s">
        <v>551</v>
      </c>
      <c r="E3666" s="71"/>
    </row>
    <row r="3667" spans="1:5" x14ac:dyDescent="0.3">
      <c r="A3667" s="75">
        <v>44007.375694444447</v>
      </c>
      <c r="B3667" s="74">
        <v>5379</v>
      </c>
      <c r="C3667" s="73" t="s">
        <v>2190</v>
      </c>
      <c r="D3667" s="72" t="s">
        <v>551</v>
      </c>
      <c r="E3667" s="71" t="s">
        <v>2189</v>
      </c>
    </row>
    <row r="3668" spans="1:5" x14ac:dyDescent="0.3">
      <c r="A3668" s="75">
        <v>44007.379861111112</v>
      </c>
      <c r="B3668" s="74">
        <v>5380</v>
      </c>
      <c r="C3668" s="73" t="s">
        <v>2167</v>
      </c>
      <c r="D3668" s="72" t="s">
        <v>551</v>
      </c>
      <c r="E3668" s="71" t="s">
        <v>2187</v>
      </c>
    </row>
    <row r="3669" spans="1:5" x14ac:dyDescent="0.3">
      <c r="A3669" s="75">
        <v>44007.397916666669</v>
      </c>
      <c r="B3669" s="74">
        <v>5381</v>
      </c>
      <c r="C3669" s="73" t="s">
        <v>2188</v>
      </c>
      <c r="D3669" s="72" t="s">
        <v>562</v>
      </c>
      <c r="E3669" s="71" t="s">
        <v>2187</v>
      </c>
    </row>
    <row r="3670" spans="1:5" x14ac:dyDescent="0.3">
      <c r="A3670" s="75">
        <v>44007.42083333333</v>
      </c>
      <c r="B3670" s="74">
        <v>5382</v>
      </c>
      <c r="C3670" s="73" t="s">
        <v>2186</v>
      </c>
      <c r="D3670" s="72" t="s">
        <v>551</v>
      </c>
      <c r="E3670" s="71" t="s">
        <v>2185</v>
      </c>
    </row>
    <row r="3671" spans="1:5" x14ac:dyDescent="0.3">
      <c r="A3671" s="75">
        <v>44007.425000000003</v>
      </c>
      <c r="B3671" s="74">
        <v>5383</v>
      </c>
      <c r="C3671" s="73" t="s">
        <v>2184</v>
      </c>
      <c r="D3671" s="72" t="s">
        <v>551</v>
      </c>
      <c r="E3671" s="71" t="s">
        <v>2183</v>
      </c>
    </row>
    <row r="3672" spans="1:5" x14ac:dyDescent="0.3">
      <c r="A3672" s="75">
        <v>44007.4375</v>
      </c>
      <c r="B3672" s="74">
        <v>5384</v>
      </c>
      <c r="C3672" s="73" t="s">
        <v>2182</v>
      </c>
      <c r="D3672" s="72" t="s">
        <v>562</v>
      </c>
      <c r="E3672" s="71"/>
    </row>
    <row r="3673" spans="1:5" x14ac:dyDescent="0.3">
      <c r="A3673" s="75">
        <v>44007.5</v>
      </c>
      <c r="B3673" s="74">
        <v>5385</v>
      </c>
      <c r="C3673" s="73" t="s">
        <v>2181</v>
      </c>
      <c r="D3673" s="72" t="s">
        <v>551</v>
      </c>
      <c r="E3673" s="71"/>
    </row>
    <row r="3674" spans="1:5" x14ac:dyDescent="0.3">
      <c r="A3674" s="75">
        <v>44007.539583333331</v>
      </c>
      <c r="B3674" s="74">
        <v>5386</v>
      </c>
      <c r="C3674" s="73" t="s">
        <v>2180</v>
      </c>
      <c r="D3674" s="72" t="s">
        <v>551</v>
      </c>
      <c r="E3674" s="71"/>
    </row>
    <row r="3675" spans="1:5" x14ac:dyDescent="0.3">
      <c r="A3675" s="75">
        <v>44007.540277777778</v>
      </c>
      <c r="B3675" s="74">
        <v>5387</v>
      </c>
      <c r="C3675" s="73" t="s">
        <v>2179</v>
      </c>
      <c r="D3675" s="72" t="s">
        <v>551</v>
      </c>
      <c r="E3675" s="71"/>
    </row>
    <row r="3676" spans="1:5" ht="33" x14ac:dyDescent="0.3">
      <c r="A3676" s="75">
        <v>44007.580555555556</v>
      </c>
      <c r="B3676" s="74">
        <v>5388</v>
      </c>
      <c r="C3676" s="73" t="s">
        <v>2178</v>
      </c>
      <c r="D3676" s="72" t="s">
        <v>551</v>
      </c>
      <c r="E3676" s="71"/>
    </row>
    <row r="3677" spans="1:5" ht="49.5" x14ac:dyDescent="0.3">
      <c r="A3677" s="75">
        <v>44007.643055555556</v>
      </c>
      <c r="B3677" s="74">
        <v>5389</v>
      </c>
      <c r="C3677" s="73" t="s">
        <v>2177</v>
      </c>
      <c r="D3677" s="72" t="s">
        <v>551</v>
      </c>
      <c r="E3677" s="71"/>
    </row>
    <row r="3678" spans="1:5" x14ac:dyDescent="0.3">
      <c r="A3678" s="75">
        <v>44007.646527777775</v>
      </c>
      <c r="B3678" s="74">
        <v>5390</v>
      </c>
      <c r="C3678" s="73" t="s">
        <v>2176</v>
      </c>
      <c r="D3678" s="72" t="s">
        <v>551</v>
      </c>
      <c r="E3678" s="71" t="s">
        <v>2175</v>
      </c>
    </row>
    <row r="3679" spans="1:5" x14ac:dyDescent="0.3">
      <c r="A3679" s="75">
        <v>44007.654166666667</v>
      </c>
      <c r="B3679" s="74">
        <v>5391</v>
      </c>
      <c r="C3679" s="73" t="s">
        <v>2174</v>
      </c>
      <c r="D3679" s="72" t="s">
        <v>551</v>
      </c>
      <c r="E3679" s="71"/>
    </row>
    <row r="3680" spans="1:5" x14ac:dyDescent="0.3">
      <c r="A3680" s="75">
        <v>44007.711805555555</v>
      </c>
      <c r="B3680" s="74">
        <v>5392</v>
      </c>
      <c r="C3680" s="73" t="s">
        <v>2173</v>
      </c>
      <c r="D3680" s="72" t="s">
        <v>551</v>
      </c>
      <c r="E3680" s="71"/>
    </row>
    <row r="3681" spans="1:5" x14ac:dyDescent="0.3">
      <c r="A3681" s="92">
        <v>44007.75</v>
      </c>
      <c r="B3681" s="91">
        <v>5393</v>
      </c>
      <c r="C3681" s="90" t="s">
        <v>566</v>
      </c>
      <c r="D3681" s="89"/>
      <c r="E3681" s="88"/>
    </row>
    <row r="3682" spans="1:5" x14ac:dyDescent="0.3">
      <c r="A3682" s="92">
        <v>44008.333333333336</v>
      </c>
      <c r="B3682" s="91">
        <v>5394</v>
      </c>
      <c r="C3682" s="90" t="s">
        <v>2172</v>
      </c>
      <c r="D3682" s="89"/>
      <c r="E3682" s="88"/>
    </row>
    <row r="3683" spans="1:5" x14ac:dyDescent="0.3">
      <c r="A3683" s="75">
        <v>44007.745833333334</v>
      </c>
      <c r="B3683" s="74">
        <v>5395</v>
      </c>
      <c r="C3683" s="73" t="s">
        <v>2171</v>
      </c>
      <c r="D3683" s="72" t="s">
        <v>562</v>
      </c>
      <c r="E3683" s="71"/>
    </row>
    <row r="3684" spans="1:5" ht="33" x14ac:dyDescent="0.3">
      <c r="A3684" s="75">
        <v>44008.295138888891</v>
      </c>
      <c r="B3684" s="74">
        <v>5396</v>
      </c>
      <c r="C3684" s="73" t="s">
        <v>2170</v>
      </c>
      <c r="D3684" s="72" t="s">
        <v>551</v>
      </c>
      <c r="E3684" s="71" t="s">
        <v>1965</v>
      </c>
    </row>
    <row r="3685" spans="1:5" x14ac:dyDescent="0.3">
      <c r="A3685" s="75">
        <v>44008.29583333333</v>
      </c>
      <c r="B3685" s="74">
        <v>5397</v>
      </c>
      <c r="C3685" s="73" t="s">
        <v>2169</v>
      </c>
      <c r="D3685" s="72" t="s">
        <v>551</v>
      </c>
      <c r="E3685" s="71" t="s">
        <v>1965</v>
      </c>
    </row>
    <row r="3686" spans="1:5" x14ac:dyDescent="0.3">
      <c r="A3686" s="75">
        <v>44008.29583333333</v>
      </c>
      <c r="B3686" s="74">
        <v>5398</v>
      </c>
      <c r="C3686" s="73" t="s">
        <v>2168</v>
      </c>
      <c r="D3686" s="72" t="s">
        <v>551</v>
      </c>
      <c r="E3686" s="71"/>
    </row>
    <row r="3687" spans="1:5" x14ac:dyDescent="0.3">
      <c r="A3687" s="75">
        <v>44008.37222222222</v>
      </c>
      <c r="B3687" s="74">
        <v>5399</v>
      </c>
      <c r="C3687" s="73" t="s">
        <v>2167</v>
      </c>
      <c r="D3687" s="72" t="s">
        <v>562</v>
      </c>
      <c r="E3687" s="71"/>
    </row>
    <row r="3688" spans="1:5" x14ac:dyDescent="0.3">
      <c r="A3688" s="75">
        <v>44008.375</v>
      </c>
      <c r="B3688" s="74">
        <v>5400</v>
      </c>
      <c r="C3688" s="73" t="s">
        <v>2166</v>
      </c>
      <c r="D3688" s="72" t="s">
        <v>551</v>
      </c>
      <c r="E3688" s="71"/>
    </row>
    <row r="3689" spans="1:5" x14ac:dyDescent="0.3">
      <c r="A3689" s="75">
        <v>44008.375694444447</v>
      </c>
      <c r="B3689" s="74">
        <v>5401</v>
      </c>
      <c r="C3689" s="73" t="s">
        <v>2165</v>
      </c>
      <c r="D3689" s="72" t="s">
        <v>551</v>
      </c>
      <c r="E3689" s="71" t="s">
        <v>1965</v>
      </c>
    </row>
    <row r="3690" spans="1:5" x14ac:dyDescent="0.3">
      <c r="A3690" s="75">
        <v>44008.37777777778</v>
      </c>
      <c r="B3690" s="74">
        <v>5402</v>
      </c>
      <c r="C3690" s="73" t="s">
        <v>2164</v>
      </c>
      <c r="D3690" s="72" t="s">
        <v>562</v>
      </c>
      <c r="E3690" s="115" t="s">
        <v>2163</v>
      </c>
    </row>
    <row r="3691" spans="1:5" x14ac:dyDescent="0.3">
      <c r="A3691" s="75">
        <v>44008.440972222219</v>
      </c>
      <c r="B3691" s="74">
        <v>5403</v>
      </c>
      <c r="C3691" s="73" t="s">
        <v>2162</v>
      </c>
      <c r="D3691" s="72" t="s">
        <v>562</v>
      </c>
      <c r="E3691" s="71"/>
    </row>
    <row r="3692" spans="1:5" x14ac:dyDescent="0.3">
      <c r="A3692" s="75">
        <v>44008.445833333331</v>
      </c>
      <c r="B3692" s="74">
        <v>5404</v>
      </c>
      <c r="C3692" s="73" t="s">
        <v>2161</v>
      </c>
      <c r="D3692" s="72" t="s">
        <v>551</v>
      </c>
      <c r="E3692" s="66" t="s">
        <v>2160</v>
      </c>
    </row>
    <row r="3693" spans="1:5" x14ac:dyDescent="0.3">
      <c r="A3693" s="75">
        <v>44008.484722222223</v>
      </c>
      <c r="B3693" s="74">
        <v>5405</v>
      </c>
      <c r="C3693" s="73" t="s">
        <v>2159</v>
      </c>
      <c r="D3693" s="72" t="s">
        <v>551</v>
      </c>
      <c r="E3693" s="71" t="s">
        <v>1965</v>
      </c>
    </row>
    <row r="3694" spans="1:5" x14ac:dyDescent="0.3">
      <c r="A3694" s="75">
        <v>44008.539583333331</v>
      </c>
      <c r="B3694" s="74">
        <v>5406</v>
      </c>
      <c r="C3694" s="73" t="s">
        <v>2158</v>
      </c>
      <c r="D3694" s="72" t="s">
        <v>551</v>
      </c>
      <c r="E3694" s="71" t="s">
        <v>2157</v>
      </c>
    </row>
    <row r="3695" spans="1:5" ht="49.5" x14ac:dyDescent="0.3">
      <c r="A3695" s="75">
        <v>44008.540277777778</v>
      </c>
      <c r="B3695" s="74">
        <v>5407</v>
      </c>
      <c r="C3695" s="73" t="s">
        <v>2156</v>
      </c>
      <c r="D3695" s="72" t="s">
        <v>562</v>
      </c>
      <c r="E3695" s="115" t="s">
        <v>2155</v>
      </c>
    </row>
    <row r="3696" spans="1:5" x14ac:dyDescent="0.3">
      <c r="A3696" s="75">
        <v>44008.541666666664</v>
      </c>
      <c r="B3696" s="74">
        <v>5408</v>
      </c>
      <c r="C3696" s="73" t="s">
        <v>2154</v>
      </c>
      <c r="D3696" s="72" t="s">
        <v>551</v>
      </c>
      <c r="E3696" s="71"/>
    </row>
    <row r="3697" spans="1:5" ht="33" x14ac:dyDescent="0.3">
      <c r="A3697" s="75">
        <v>44008.542361111111</v>
      </c>
      <c r="B3697" s="74">
        <v>5409</v>
      </c>
      <c r="C3697" s="73" t="s">
        <v>2153</v>
      </c>
      <c r="D3697" s="72" t="s">
        <v>551</v>
      </c>
      <c r="E3697" s="71" t="s">
        <v>1329</v>
      </c>
    </row>
    <row r="3698" spans="1:5" x14ac:dyDescent="0.3">
      <c r="A3698" s="75">
        <v>44008.580555555556</v>
      </c>
      <c r="B3698" s="74">
        <v>5410</v>
      </c>
      <c r="C3698" s="73" t="s">
        <v>2152</v>
      </c>
      <c r="D3698" s="72" t="s">
        <v>562</v>
      </c>
      <c r="E3698" s="71" t="s">
        <v>2151</v>
      </c>
    </row>
    <row r="3699" spans="1:5" x14ac:dyDescent="0.3">
      <c r="A3699" s="92">
        <v>44008.75</v>
      </c>
      <c r="B3699" s="91">
        <v>5411</v>
      </c>
      <c r="C3699" s="90" t="s">
        <v>566</v>
      </c>
      <c r="D3699" s="89"/>
      <c r="E3699" s="88"/>
    </row>
    <row r="3700" spans="1:5" x14ac:dyDescent="0.3">
      <c r="A3700" s="92">
        <v>44011.333333333336</v>
      </c>
      <c r="B3700" s="91">
        <v>5412</v>
      </c>
      <c r="C3700" s="90" t="s">
        <v>2150</v>
      </c>
      <c r="D3700" s="89"/>
      <c r="E3700" s="88"/>
    </row>
    <row r="3701" spans="1:5" x14ac:dyDescent="0.3">
      <c r="A3701" s="75">
        <v>44011.310416666667</v>
      </c>
      <c r="B3701" s="74">
        <v>5413</v>
      </c>
      <c r="C3701" s="73" t="s">
        <v>2149</v>
      </c>
      <c r="D3701" s="72" t="s">
        <v>551</v>
      </c>
      <c r="E3701" s="71" t="s">
        <v>1965</v>
      </c>
    </row>
    <row r="3702" spans="1:5" x14ac:dyDescent="0.3">
      <c r="A3702" s="75">
        <v>44011.311805555553</v>
      </c>
      <c r="B3702" s="74">
        <v>5414</v>
      </c>
      <c r="C3702" s="73" t="s">
        <v>2148</v>
      </c>
      <c r="D3702" s="72" t="s">
        <v>562</v>
      </c>
      <c r="E3702" s="71" t="s">
        <v>2147</v>
      </c>
    </row>
    <row r="3703" spans="1:5" x14ac:dyDescent="0.3">
      <c r="A3703" s="75">
        <v>44011.379166666666</v>
      </c>
      <c r="B3703" s="74">
        <v>5415</v>
      </c>
      <c r="C3703" s="73" t="s">
        <v>2146</v>
      </c>
      <c r="D3703" s="72" t="s">
        <v>551</v>
      </c>
      <c r="E3703" s="71"/>
    </row>
    <row r="3704" spans="1:5" x14ac:dyDescent="0.3">
      <c r="A3704" s="75">
        <v>44011.393055555556</v>
      </c>
      <c r="B3704" s="74">
        <v>5416</v>
      </c>
      <c r="C3704" s="73" t="s">
        <v>2145</v>
      </c>
      <c r="D3704" s="72" t="s">
        <v>551</v>
      </c>
      <c r="E3704" s="71" t="s">
        <v>1963</v>
      </c>
    </row>
    <row r="3705" spans="1:5" x14ac:dyDescent="0.3">
      <c r="A3705" s="75">
        <v>44011.419444444444</v>
      </c>
      <c r="B3705" s="74">
        <v>5417</v>
      </c>
      <c r="C3705" s="73" t="s">
        <v>2144</v>
      </c>
      <c r="D3705" s="72" t="s">
        <v>551</v>
      </c>
      <c r="E3705" s="71" t="s">
        <v>1871</v>
      </c>
    </row>
    <row r="3706" spans="1:5" ht="33" x14ac:dyDescent="0.3">
      <c r="A3706" s="75">
        <v>44011.488194444442</v>
      </c>
      <c r="B3706" s="74">
        <v>5418</v>
      </c>
      <c r="C3706" s="73" t="s">
        <v>2143</v>
      </c>
      <c r="D3706" s="72" t="s">
        <v>551</v>
      </c>
      <c r="E3706" s="71"/>
    </row>
    <row r="3707" spans="1:5" x14ac:dyDescent="0.3">
      <c r="A3707" s="75">
        <v>44011.500694444447</v>
      </c>
      <c r="B3707" s="74">
        <v>5419</v>
      </c>
      <c r="C3707" s="73" t="s">
        <v>2142</v>
      </c>
      <c r="D3707" s="72" t="s">
        <v>551</v>
      </c>
      <c r="E3707" s="71" t="s">
        <v>2141</v>
      </c>
    </row>
    <row r="3708" spans="1:5" ht="33" x14ac:dyDescent="0.3">
      <c r="A3708" s="75">
        <v>44011.549305555556</v>
      </c>
      <c r="B3708" s="74">
        <v>5420</v>
      </c>
      <c r="C3708" s="73" t="s">
        <v>2140</v>
      </c>
      <c r="D3708" s="72" t="s">
        <v>551</v>
      </c>
      <c r="E3708" s="71" t="s">
        <v>561</v>
      </c>
    </row>
    <row r="3709" spans="1:5" x14ac:dyDescent="0.3">
      <c r="A3709" s="75">
        <v>44011.567361111112</v>
      </c>
      <c r="B3709" s="74">
        <v>5421</v>
      </c>
      <c r="C3709" s="73" t="s">
        <v>2139</v>
      </c>
      <c r="D3709" s="72" t="s">
        <v>551</v>
      </c>
      <c r="E3709" s="71" t="s">
        <v>2129</v>
      </c>
    </row>
    <row r="3710" spans="1:5" x14ac:dyDescent="0.3">
      <c r="A3710" s="75">
        <v>44011.57708333333</v>
      </c>
      <c r="B3710" s="74">
        <v>5422</v>
      </c>
      <c r="C3710" s="73" t="s">
        <v>2138</v>
      </c>
      <c r="D3710" s="72" t="s">
        <v>551</v>
      </c>
      <c r="E3710" s="71"/>
    </row>
    <row r="3711" spans="1:5" x14ac:dyDescent="0.3">
      <c r="A3711" s="75">
        <v>44011.583333333336</v>
      </c>
      <c r="B3711" s="74">
        <v>5423</v>
      </c>
      <c r="C3711" s="73" t="s">
        <v>2137</v>
      </c>
      <c r="D3711" s="72" t="s">
        <v>551</v>
      </c>
      <c r="E3711" s="71" t="s">
        <v>561</v>
      </c>
    </row>
    <row r="3712" spans="1:5" x14ac:dyDescent="0.3">
      <c r="A3712" s="75">
        <v>44011.599305555559</v>
      </c>
      <c r="B3712" s="74">
        <v>5424</v>
      </c>
      <c r="C3712" s="73" t="s">
        <v>2136</v>
      </c>
      <c r="D3712" s="72" t="s">
        <v>551</v>
      </c>
      <c r="E3712" s="71" t="s">
        <v>2129</v>
      </c>
    </row>
    <row r="3713" spans="1:5" ht="33" x14ac:dyDescent="0.3">
      <c r="A3713" s="75">
        <v>44011.617361111108</v>
      </c>
      <c r="B3713" s="74">
        <v>5425</v>
      </c>
      <c r="C3713" s="73" t="s">
        <v>2135</v>
      </c>
      <c r="D3713" s="72" t="s">
        <v>551</v>
      </c>
      <c r="E3713" s="71" t="s">
        <v>2134</v>
      </c>
    </row>
    <row r="3714" spans="1:5" x14ac:dyDescent="0.3">
      <c r="A3714" s="75">
        <v>44011.627083333333</v>
      </c>
      <c r="B3714" s="74">
        <v>5426</v>
      </c>
      <c r="C3714" s="73" t="s">
        <v>2133</v>
      </c>
      <c r="D3714" s="72" t="s">
        <v>551</v>
      </c>
      <c r="E3714" s="71" t="s">
        <v>2132</v>
      </c>
    </row>
    <row r="3715" spans="1:5" ht="33" x14ac:dyDescent="0.3">
      <c r="A3715" s="75">
        <v>44011.63958333333</v>
      </c>
      <c r="B3715" s="74">
        <v>5427</v>
      </c>
      <c r="C3715" s="73" t="s">
        <v>2131</v>
      </c>
      <c r="D3715" s="72" t="s">
        <v>562</v>
      </c>
      <c r="E3715" s="71"/>
    </row>
    <row r="3716" spans="1:5" x14ac:dyDescent="0.3">
      <c r="A3716" s="75">
        <v>44011.645833333336</v>
      </c>
      <c r="B3716" s="74">
        <v>5428</v>
      </c>
      <c r="C3716" s="73" t="s">
        <v>2130</v>
      </c>
      <c r="D3716" s="72" t="s">
        <v>551</v>
      </c>
      <c r="E3716" s="71" t="s">
        <v>2129</v>
      </c>
    </row>
    <row r="3717" spans="1:5" x14ac:dyDescent="0.3">
      <c r="A3717" s="75">
        <v>44011.652777777781</v>
      </c>
      <c r="B3717" s="74">
        <v>5429</v>
      </c>
      <c r="C3717" s="73" t="s">
        <v>2128</v>
      </c>
      <c r="D3717" s="72" t="s">
        <v>551</v>
      </c>
      <c r="E3717" s="71" t="s">
        <v>2127</v>
      </c>
    </row>
    <row r="3718" spans="1:5" x14ac:dyDescent="0.3">
      <c r="A3718" s="75">
        <v>44011.671527777777</v>
      </c>
      <c r="B3718" s="74">
        <v>5430</v>
      </c>
      <c r="C3718" s="73" t="s">
        <v>2126</v>
      </c>
      <c r="D3718" s="72" t="s">
        <v>562</v>
      </c>
      <c r="E3718" s="71"/>
    </row>
    <row r="3719" spans="1:5" x14ac:dyDescent="0.3">
      <c r="A3719" s="92">
        <v>44011.75</v>
      </c>
      <c r="B3719" s="91">
        <v>5431</v>
      </c>
      <c r="C3719" s="90" t="s">
        <v>566</v>
      </c>
      <c r="D3719" s="89"/>
      <c r="E3719" s="88"/>
    </row>
    <row r="3720" spans="1:5" x14ac:dyDescent="0.3">
      <c r="A3720" s="92">
        <v>44012.333333333336</v>
      </c>
      <c r="B3720" s="91">
        <v>5432</v>
      </c>
      <c r="C3720" s="90" t="s">
        <v>2125</v>
      </c>
      <c r="D3720" s="89"/>
      <c r="E3720" s="88"/>
    </row>
    <row r="3721" spans="1:5" x14ac:dyDescent="0.3">
      <c r="A3721" s="75">
        <v>44012.280555555553</v>
      </c>
      <c r="B3721" s="74">
        <v>5433</v>
      </c>
      <c r="C3721" s="73" t="s">
        <v>2124</v>
      </c>
      <c r="D3721" s="72" t="s">
        <v>562</v>
      </c>
      <c r="E3721" s="71"/>
    </row>
    <row r="3722" spans="1:5" x14ac:dyDescent="0.3">
      <c r="A3722" s="75">
        <v>44012.28125</v>
      </c>
      <c r="B3722" s="74">
        <v>5434</v>
      </c>
      <c r="C3722" s="73" t="s">
        <v>1842</v>
      </c>
      <c r="D3722" s="72" t="s">
        <v>562</v>
      </c>
      <c r="E3722" s="71"/>
    </row>
    <row r="3723" spans="1:5" x14ac:dyDescent="0.3">
      <c r="A3723" s="75">
        <v>44012.297222222223</v>
      </c>
      <c r="B3723" s="74">
        <v>5435</v>
      </c>
      <c r="C3723" s="73" t="s">
        <v>2123</v>
      </c>
      <c r="D3723" s="72" t="s">
        <v>562</v>
      </c>
      <c r="E3723" s="71"/>
    </row>
    <row r="3724" spans="1:5" x14ac:dyDescent="0.3">
      <c r="A3724" s="75">
        <v>44012.375</v>
      </c>
      <c r="B3724" s="74">
        <v>5436</v>
      </c>
      <c r="C3724" s="73" t="s">
        <v>2122</v>
      </c>
      <c r="D3724" s="72" t="s">
        <v>551</v>
      </c>
      <c r="E3724" s="71" t="s">
        <v>686</v>
      </c>
    </row>
    <row r="3725" spans="1:5" x14ac:dyDescent="0.3">
      <c r="A3725" s="75">
        <v>44012.40625</v>
      </c>
      <c r="B3725" s="74">
        <v>5437</v>
      </c>
      <c r="C3725" s="73" t="s">
        <v>2121</v>
      </c>
      <c r="D3725" s="72" t="s">
        <v>562</v>
      </c>
      <c r="E3725" s="71"/>
    </row>
    <row r="3726" spans="1:5" x14ac:dyDescent="0.3">
      <c r="A3726" s="75">
        <v>44012.416666666664</v>
      </c>
      <c r="B3726" s="74">
        <v>5438</v>
      </c>
      <c r="C3726" s="73" t="s">
        <v>2120</v>
      </c>
      <c r="D3726" s="72" t="s">
        <v>562</v>
      </c>
      <c r="E3726" s="71"/>
    </row>
    <row r="3727" spans="1:5" x14ac:dyDescent="0.3">
      <c r="A3727" s="75">
        <v>44012.474999999999</v>
      </c>
      <c r="B3727" s="74">
        <v>5439</v>
      </c>
      <c r="C3727" s="73" t="s">
        <v>2119</v>
      </c>
      <c r="D3727" s="72" t="s">
        <v>551</v>
      </c>
      <c r="E3727" s="71" t="s">
        <v>2118</v>
      </c>
    </row>
    <row r="3728" spans="1:5" x14ac:dyDescent="0.3">
      <c r="A3728" s="75">
        <v>44012.497916666667</v>
      </c>
      <c r="B3728" s="74">
        <v>5440</v>
      </c>
      <c r="C3728" s="73" t="s">
        <v>2117</v>
      </c>
      <c r="D3728" s="72" t="s">
        <v>562</v>
      </c>
      <c r="E3728" s="71"/>
    </row>
    <row r="3729" spans="1:5" x14ac:dyDescent="0.3">
      <c r="A3729" s="75">
        <v>44012.541666666664</v>
      </c>
      <c r="B3729" s="74">
        <v>5441</v>
      </c>
      <c r="C3729" s="73" t="s">
        <v>2116</v>
      </c>
      <c r="D3729" s="72" t="s">
        <v>551</v>
      </c>
      <c r="E3729" s="71"/>
    </row>
    <row r="3730" spans="1:5" x14ac:dyDescent="0.3">
      <c r="A3730" s="75">
        <v>44012.581250000003</v>
      </c>
      <c r="B3730" s="74">
        <v>5442</v>
      </c>
      <c r="C3730" s="73" t="s">
        <v>2115</v>
      </c>
      <c r="D3730" s="72" t="s">
        <v>551</v>
      </c>
      <c r="E3730" s="71" t="s">
        <v>2058</v>
      </c>
    </row>
    <row r="3731" spans="1:5" x14ac:dyDescent="0.3">
      <c r="A3731" s="75">
        <v>44012.598611111112</v>
      </c>
      <c r="B3731" s="74">
        <v>5443</v>
      </c>
      <c r="C3731" s="73" t="s">
        <v>2114</v>
      </c>
      <c r="D3731" s="72" t="s">
        <v>562</v>
      </c>
      <c r="E3731" s="71"/>
    </row>
    <row r="3732" spans="1:5" x14ac:dyDescent="0.3">
      <c r="A3732" s="75">
        <v>44012.614583333336</v>
      </c>
      <c r="B3732" s="74">
        <v>5444</v>
      </c>
      <c r="C3732" s="73" t="s">
        <v>2113</v>
      </c>
      <c r="D3732" s="72" t="s">
        <v>551</v>
      </c>
      <c r="E3732" s="71" t="s">
        <v>2058</v>
      </c>
    </row>
    <row r="3733" spans="1:5" x14ac:dyDescent="0.3">
      <c r="A3733" s="75">
        <v>44012.614583333336</v>
      </c>
      <c r="B3733" s="74">
        <v>5445</v>
      </c>
      <c r="C3733" s="73" t="s">
        <v>2112</v>
      </c>
      <c r="D3733" s="72" t="s">
        <v>551</v>
      </c>
      <c r="E3733" s="71" t="s">
        <v>2058</v>
      </c>
    </row>
    <row r="3734" spans="1:5" x14ac:dyDescent="0.3">
      <c r="A3734" s="75">
        <v>44012.631944444445</v>
      </c>
      <c r="B3734" s="74">
        <v>5446</v>
      </c>
      <c r="C3734" s="73" t="s">
        <v>2111</v>
      </c>
      <c r="D3734" s="72" t="s">
        <v>562</v>
      </c>
      <c r="E3734" s="71"/>
    </row>
    <row r="3735" spans="1:5" x14ac:dyDescent="0.3">
      <c r="A3735" s="75">
        <v>44012.633333333331</v>
      </c>
      <c r="B3735" s="74">
        <v>5447</v>
      </c>
      <c r="C3735" s="73" t="s">
        <v>2110</v>
      </c>
      <c r="D3735" s="72" t="s">
        <v>562</v>
      </c>
      <c r="E3735" s="71"/>
    </row>
    <row r="3736" spans="1:5" x14ac:dyDescent="0.3">
      <c r="A3736" s="92">
        <v>44012.75</v>
      </c>
      <c r="B3736" s="91">
        <v>5448</v>
      </c>
      <c r="C3736" s="90" t="s">
        <v>566</v>
      </c>
      <c r="D3736" s="89"/>
      <c r="E3736" s="88"/>
    </row>
    <row r="3737" spans="1:5" x14ac:dyDescent="0.3">
      <c r="A3737" s="92">
        <v>44013.333333333336</v>
      </c>
      <c r="B3737" s="91">
        <v>5449</v>
      </c>
      <c r="C3737" s="90" t="s">
        <v>2109</v>
      </c>
      <c r="D3737" s="89"/>
      <c r="E3737" s="88"/>
    </row>
    <row r="3738" spans="1:5" x14ac:dyDescent="0.3">
      <c r="A3738" s="75">
        <v>44013.304166666669</v>
      </c>
      <c r="B3738" s="74">
        <v>5450</v>
      </c>
      <c r="C3738" s="73" t="s">
        <v>1842</v>
      </c>
      <c r="D3738" s="72" t="s">
        <v>562</v>
      </c>
      <c r="E3738" s="71"/>
    </row>
    <row r="3739" spans="1:5" x14ac:dyDescent="0.3">
      <c r="A3739" s="75">
        <v>44013.367361111108</v>
      </c>
      <c r="B3739" s="74">
        <v>5451</v>
      </c>
      <c r="C3739" s="73" t="s">
        <v>2108</v>
      </c>
      <c r="D3739" s="72" t="s">
        <v>551</v>
      </c>
      <c r="E3739" s="71"/>
    </row>
    <row r="3740" spans="1:5" x14ac:dyDescent="0.3">
      <c r="A3740" s="75">
        <v>44013.442361111112</v>
      </c>
      <c r="B3740" s="74">
        <v>5452</v>
      </c>
      <c r="C3740" s="73" t="s">
        <v>2036</v>
      </c>
      <c r="D3740" s="72" t="s">
        <v>551</v>
      </c>
      <c r="E3740" s="71"/>
    </row>
    <row r="3741" spans="1:5" x14ac:dyDescent="0.3">
      <c r="A3741" s="75">
        <v>44013.536805555559</v>
      </c>
      <c r="B3741" s="74">
        <v>5453</v>
      </c>
      <c r="C3741" s="73" t="s">
        <v>2107</v>
      </c>
      <c r="D3741" s="72" t="s">
        <v>551</v>
      </c>
      <c r="E3741" s="71"/>
    </row>
    <row r="3742" spans="1:5" x14ac:dyDescent="0.3">
      <c r="A3742" s="75">
        <v>44013.558333333334</v>
      </c>
      <c r="B3742" s="74">
        <v>5454</v>
      </c>
      <c r="C3742" s="73" t="s">
        <v>2106</v>
      </c>
      <c r="D3742" s="72" t="s">
        <v>551</v>
      </c>
      <c r="E3742" s="71" t="s">
        <v>2105</v>
      </c>
    </row>
    <row r="3743" spans="1:5" x14ac:dyDescent="0.3">
      <c r="A3743" s="75">
        <v>44013.580555555556</v>
      </c>
      <c r="B3743" s="74">
        <v>5455</v>
      </c>
      <c r="C3743" s="73" t="s">
        <v>2104</v>
      </c>
      <c r="D3743" s="72" t="s">
        <v>551</v>
      </c>
      <c r="E3743" s="71" t="s">
        <v>2058</v>
      </c>
    </row>
    <row r="3744" spans="1:5" x14ac:dyDescent="0.3">
      <c r="A3744" s="75">
        <v>44013.604861111111</v>
      </c>
      <c r="B3744" s="74">
        <v>5456</v>
      </c>
      <c r="C3744" s="73" t="s">
        <v>2103</v>
      </c>
      <c r="D3744" s="72" t="s">
        <v>562</v>
      </c>
      <c r="E3744" s="71"/>
    </row>
    <row r="3745" spans="1:5" x14ac:dyDescent="0.3">
      <c r="A3745" s="75">
        <v>44013.627083333333</v>
      </c>
      <c r="B3745" s="74">
        <v>5457</v>
      </c>
      <c r="C3745" s="73" t="s">
        <v>2102</v>
      </c>
      <c r="D3745" s="72" t="s">
        <v>551</v>
      </c>
      <c r="E3745" s="71" t="s">
        <v>1871</v>
      </c>
    </row>
    <row r="3746" spans="1:5" x14ac:dyDescent="0.3">
      <c r="A3746" s="92">
        <v>44013.75</v>
      </c>
      <c r="B3746" s="91">
        <v>5458</v>
      </c>
      <c r="C3746" s="90" t="s">
        <v>566</v>
      </c>
      <c r="D3746" s="89"/>
      <c r="E3746" s="88"/>
    </row>
    <row r="3747" spans="1:5" x14ac:dyDescent="0.3">
      <c r="A3747" s="75">
        <v>44014.290277777778</v>
      </c>
      <c r="B3747" s="74">
        <v>5459</v>
      </c>
      <c r="C3747" s="73" t="s">
        <v>2101</v>
      </c>
      <c r="D3747" s="72" t="s">
        <v>562</v>
      </c>
      <c r="E3747" s="71"/>
    </row>
    <row r="3748" spans="1:5" x14ac:dyDescent="0.3">
      <c r="A3748" s="75">
        <v>44014.292361111111</v>
      </c>
      <c r="B3748" s="74">
        <v>5460</v>
      </c>
      <c r="C3748" s="73" t="s">
        <v>1867</v>
      </c>
      <c r="D3748" s="72" t="s">
        <v>551</v>
      </c>
      <c r="E3748" s="71"/>
    </row>
    <row r="3749" spans="1:5" x14ac:dyDescent="0.3">
      <c r="A3749" s="92">
        <v>44014.333333333336</v>
      </c>
      <c r="B3749" s="91">
        <v>5461</v>
      </c>
      <c r="C3749" s="90" t="s">
        <v>2100</v>
      </c>
      <c r="D3749" s="89"/>
      <c r="E3749" s="88"/>
    </row>
    <row r="3750" spans="1:5" x14ac:dyDescent="0.3">
      <c r="A3750" s="75">
        <v>44014.365972222222</v>
      </c>
      <c r="B3750" s="74">
        <v>5462</v>
      </c>
      <c r="C3750" s="73" t="s">
        <v>1957</v>
      </c>
      <c r="D3750" s="72" t="s">
        <v>551</v>
      </c>
      <c r="E3750" s="71"/>
    </row>
    <row r="3751" spans="1:5" x14ac:dyDescent="0.3">
      <c r="A3751" s="75">
        <v>44014.429166666669</v>
      </c>
      <c r="B3751" s="74">
        <v>5463</v>
      </c>
      <c r="C3751" s="73" t="s">
        <v>2099</v>
      </c>
      <c r="D3751" s="72" t="s">
        <v>562</v>
      </c>
      <c r="E3751" s="71"/>
    </row>
    <row r="3752" spans="1:5" x14ac:dyDescent="0.3">
      <c r="A3752" s="75">
        <v>44014.447916666664</v>
      </c>
      <c r="B3752" s="74">
        <v>5464</v>
      </c>
      <c r="C3752" s="73" t="s">
        <v>2098</v>
      </c>
      <c r="D3752" s="72" t="s">
        <v>562</v>
      </c>
      <c r="E3752" s="71"/>
    </row>
    <row r="3753" spans="1:5" x14ac:dyDescent="0.3">
      <c r="A3753" s="75">
        <v>44014.507638888892</v>
      </c>
      <c r="B3753" s="74">
        <v>5465</v>
      </c>
      <c r="C3753" s="73" t="s">
        <v>2075</v>
      </c>
      <c r="D3753" s="72" t="s">
        <v>551</v>
      </c>
      <c r="E3753" s="71"/>
    </row>
    <row r="3754" spans="1:5" x14ac:dyDescent="0.3">
      <c r="A3754" s="75">
        <v>44014.534722222219</v>
      </c>
      <c r="B3754" s="74">
        <v>5466</v>
      </c>
      <c r="C3754" s="73" t="s">
        <v>2097</v>
      </c>
      <c r="D3754" s="72" t="s">
        <v>562</v>
      </c>
      <c r="E3754" s="71"/>
    </row>
    <row r="3755" spans="1:5" x14ac:dyDescent="0.3">
      <c r="A3755" s="75">
        <v>44014.688194444447</v>
      </c>
      <c r="B3755" s="74">
        <v>5467</v>
      </c>
      <c r="C3755" s="73" t="s">
        <v>2096</v>
      </c>
      <c r="D3755" s="72" t="s">
        <v>562</v>
      </c>
      <c r="E3755" s="71" t="s">
        <v>1790</v>
      </c>
    </row>
    <row r="3756" spans="1:5" x14ac:dyDescent="0.3">
      <c r="A3756" s="75">
        <v>44014.730555555558</v>
      </c>
      <c r="B3756" s="74">
        <v>5468</v>
      </c>
      <c r="C3756" s="73" t="s">
        <v>2095</v>
      </c>
      <c r="D3756" s="72" t="s">
        <v>551</v>
      </c>
      <c r="E3756" s="71" t="s">
        <v>2094</v>
      </c>
    </row>
    <row r="3757" spans="1:5" x14ac:dyDescent="0.3">
      <c r="A3757" s="92">
        <v>44014.75</v>
      </c>
      <c r="B3757" s="91">
        <v>5469</v>
      </c>
      <c r="C3757" s="90" t="s">
        <v>566</v>
      </c>
      <c r="D3757" s="89"/>
      <c r="E3757" s="88"/>
    </row>
    <row r="3758" spans="1:5" x14ac:dyDescent="0.3">
      <c r="A3758" s="152">
        <v>44015.333333333336</v>
      </c>
      <c r="B3758" s="151">
        <v>5470</v>
      </c>
      <c r="C3758" s="136" t="s">
        <v>2093</v>
      </c>
      <c r="D3758" s="150"/>
      <c r="E3758" s="149"/>
    </row>
    <row r="3759" spans="1:5" x14ac:dyDescent="0.3">
      <c r="A3759" s="75">
        <v>44015.3</v>
      </c>
      <c r="B3759" s="74">
        <v>5471</v>
      </c>
      <c r="C3759" s="73" t="s">
        <v>1207</v>
      </c>
      <c r="D3759" s="72" t="s">
        <v>562</v>
      </c>
      <c r="E3759" s="71"/>
    </row>
    <row r="3760" spans="1:5" x14ac:dyDescent="0.3">
      <c r="A3760" s="75">
        <v>44015.304861111108</v>
      </c>
      <c r="B3760" s="74">
        <v>5472</v>
      </c>
      <c r="C3760" s="73" t="s">
        <v>2092</v>
      </c>
      <c r="D3760" s="72" t="s">
        <v>562</v>
      </c>
      <c r="E3760" s="71"/>
    </row>
    <row r="3761" spans="1:5" x14ac:dyDescent="0.3">
      <c r="A3761" s="75">
        <v>44015.330555555556</v>
      </c>
      <c r="B3761" s="74">
        <v>5473</v>
      </c>
      <c r="C3761" s="73" t="s">
        <v>2091</v>
      </c>
      <c r="D3761" s="72" t="s">
        <v>551</v>
      </c>
      <c r="E3761" s="71" t="s">
        <v>2090</v>
      </c>
    </row>
    <row r="3762" spans="1:5" x14ac:dyDescent="0.3">
      <c r="A3762" s="75">
        <v>44015.376388888886</v>
      </c>
      <c r="B3762" s="74">
        <v>5474</v>
      </c>
      <c r="C3762" s="73" t="s">
        <v>2089</v>
      </c>
      <c r="D3762" s="72" t="s">
        <v>551</v>
      </c>
      <c r="E3762" s="71" t="s">
        <v>2088</v>
      </c>
    </row>
    <row r="3763" spans="1:5" x14ac:dyDescent="0.3">
      <c r="A3763" s="75">
        <v>44015.468055555553</v>
      </c>
      <c r="B3763" s="74">
        <v>5475</v>
      </c>
      <c r="C3763" s="73" t="s">
        <v>2087</v>
      </c>
      <c r="D3763" s="72" t="s">
        <v>551</v>
      </c>
      <c r="E3763" s="71" t="s">
        <v>1965</v>
      </c>
    </row>
    <row r="3764" spans="1:5" x14ac:dyDescent="0.3">
      <c r="A3764" s="75">
        <v>44015.496527777781</v>
      </c>
      <c r="B3764" s="74">
        <v>5476</v>
      </c>
      <c r="C3764" s="73" t="s">
        <v>2086</v>
      </c>
      <c r="D3764" s="72" t="s">
        <v>551</v>
      </c>
      <c r="E3764" s="115" t="s">
        <v>2085</v>
      </c>
    </row>
    <row r="3765" spans="1:5" x14ac:dyDescent="0.3">
      <c r="A3765" s="75">
        <v>44015.503472222219</v>
      </c>
      <c r="B3765" s="74">
        <v>5478</v>
      </c>
      <c r="C3765" s="73" t="s">
        <v>2084</v>
      </c>
      <c r="D3765" s="72" t="s">
        <v>562</v>
      </c>
      <c r="E3765" s="71"/>
    </row>
    <row r="3766" spans="1:5" x14ac:dyDescent="0.3">
      <c r="A3766" s="75">
        <v>44015.577777777777</v>
      </c>
      <c r="B3766" s="74">
        <v>5479</v>
      </c>
      <c r="C3766" s="73" t="s">
        <v>2083</v>
      </c>
      <c r="D3766" s="72" t="s">
        <v>551</v>
      </c>
      <c r="E3766" s="71" t="s">
        <v>2058</v>
      </c>
    </row>
    <row r="3767" spans="1:5" x14ac:dyDescent="0.3">
      <c r="A3767" s="75">
        <v>44015.64166666667</v>
      </c>
      <c r="B3767" s="74">
        <v>5480</v>
      </c>
      <c r="C3767" s="73" t="s">
        <v>2082</v>
      </c>
      <c r="D3767" s="72" t="s">
        <v>551</v>
      </c>
      <c r="E3767" s="71"/>
    </row>
    <row r="3768" spans="1:5" x14ac:dyDescent="0.3">
      <c r="A3768" s="92">
        <v>44015.75</v>
      </c>
      <c r="B3768" s="91">
        <v>5481</v>
      </c>
      <c r="C3768" s="90" t="s">
        <v>566</v>
      </c>
      <c r="D3768" s="89"/>
      <c r="E3768" s="88"/>
    </row>
    <row r="3769" spans="1:5" x14ac:dyDescent="0.3">
      <c r="A3769" s="75">
        <v>44017.8</v>
      </c>
      <c r="B3769" s="74">
        <v>5482</v>
      </c>
      <c r="C3769" s="73" t="s">
        <v>2081</v>
      </c>
      <c r="D3769" s="72" t="s">
        <v>562</v>
      </c>
      <c r="E3769" s="71" t="s">
        <v>2080</v>
      </c>
    </row>
    <row r="3770" spans="1:5" x14ac:dyDescent="0.3">
      <c r="A3770" s="75">
        <v>44018.300694444442</v>
      </c>
      <c r="B3770" s="74">
        <v>5483</v>
      </c>
      <c r="C3770" s="73" t="s">
        <v>1867</v>
      </c>
      <c r="D3770" s="72" t="s">
        <v>551</v>
      </c>
      <c r="E3770" s="71"/>
    </row>
    <row r="3771" spans="1:5" x14ac:dyDescent="0.3">
      <c r="A3771" s="92">
        <v>44018.333333333336</v>
      </c>
      <c r="B3771" s="91">
        <v>5484</v>
      </c>
      <c r="C3771" s="90" t="s">
        <v>2079</v>
      </c>
      <c r="D3771" s="89"/>
      <c r="E3771" s="88"/>
    </row>
    <row r="3772" spans="1:5" x14ac:dyDescent="0.3">
      <c r="A3772" s="101">
        <v>44018.352083333331</v>
      </c>
      <c r="B3772" s="100">
        <v>5485</v>
      </c>
      <c r="C3772" s="73" t="s">
        <v>1957</v>
      </c>
      <c r="D3772" s="72" t="s">
        <v>551</v>
      </c>
      <c r="E3772" s="98"/>
    </row>
    <row r="3773" spans="1:5" x14ac:dyDescent="0.3">
      <c r="A3773" s="75">
        <v>44018.43472222222</v>
      </c>
      <c r="B3773" s="100">
        <v>5486</v>
      </c>
      <c r="C3773" s="73" t="s">
        <v>2009</v>
      </c>
      <c r="D3773" s="72" t="s">
        <v>551</v>
      </c>
      <c r="E3773" s="71" t="s">
        <v>2078</v>
      </c>
    </row>
    <row r="3774" spans="1:5" x14ac:dyDescent="0.3">
      <c r="A3774" s="75">
        <v>44018.478472222225</v>
      </c>
      <c r="B3774" s="100">
        <v>5487</v>
      </c>
      <c r="C3774" s="73" t="s">
        <v>2077</v>
      </c>
      <c r="D3774" s="72" t="s">
        <v>562</v>
      </c>
      <c r="E3774" s="71"/>
    </row>
    <row r="3775" spans="1:5" x14ac:dyDescent="0.3">
      <c r="A3775" s="75">
        <v>44018.501388888886</v>
      </c>
      <c r="B3775" s="100">
        <v>5488</v>
      </c>
      <c r="C3775" s="73" t="s">
        <v>2076</v>
      </c>
      <c r="D3775" s="72" t="s">
        <v>562</v>
      </c>
      <c r="E3775" s="71"/>
    </row>
    <row r="3776" spans="1:5" x14ac:dyDescent="0.3">
      <c r="A3776" s="75">
        <v>44018.529861111114</v>
      </c>
      <c r="B3776" s="100">
        <v>5489</v>
      </c>
      <c r="C3776" s="73" t="s">
        <v>2075</v>
      </c>
      <c r="D3776" s="72" t="s">
        <v>551</v>
      </c>
      <c r="E3776" s="71"/>
    </row>
    <row r="3777" spans="1:5" x14ac:dyDescent="0.3">
      <c r="A3777" s="75">
        <v>44018.548611111109</v>
      </c>
      <c r="B3777" s="100">
        <v>5490</v>
      </c>
      <c r="C3777" s="73" t="s">
        <v>2074</v>
      </c>
      <c r="D3777" s="72" t="s">
        <v>562</v>
      </c>
      <c r="E3777" s="71"/>
    </row>
    <row r="3778" spans="1:5" x14ac:dyDescent="0.3">
      <c r="A3778" s="75">
        <v>44018.568749999999</v>
      </c>
      <c r="B3778" s="100">
        <v>5491</v>
      </c>
      <c r="C3778" s="73" t="s">
        <v>2073</v>
      </c>
      <c r="D3778" s="72" t="s">
        <v>551</v>
      </c>
      <c r="E3778" s="71"/>
    </row>
    <row r="3779" spans="1:5" x14ac:dyDescent="0.3">
      <c r="A3779" s="75">
        <v>44018.582638888889</v>
      </c>
      <c r="B3779" s="100">
        <v>5492</v>
      </c>
      <c r="C3779" s="73" t="s">
        <v>2072</v>
      </c>
      <c r="D3779" s="72" t="s">
        <v>551</v>
      </c>
      <c r="E3779" s="71"/>
    </row>
    <row r="3780" spans="1:5" x14ac:dyDescent="0.3">
      <c r="A3780" s="92">
        <v>44018.75</v>
      </c>
      <c r="B3780" s="91">
        <v>5493</v>
      </c>
      <c r="C3780" s="90" t="s">
        <v>566</v>
      </c>
      <c r="D3780" s="89"/>
      <c r="E3780" s="88"/>
    </row>
    <row r="3781" spans="1:5" x14ac:dyDescent="0.3">
      <c r="A3781" s="92">
        <v>44019.333333333336</v>
      </c>
      <c r="B3781" s="91">
        <v>5494</v>
      </c>
      <c r="C3781" s="90" t="s">
        <v>2071</v>
      </c>
      <c r="D3781" s="89"/>
      <c r="E3781" s="88"/>
    </row>
    <row r="3782" spans="1:5" x14ac:dyDescent="0.3">
      <c r="A3782" s="75">
        <v>44019.303472222222</v>
      </c>
      <c r="B3782" s="74">
        <v>5495</v>
      </c>
      <c r="C3782" s="73" t="s">
        <v>2070</v>
      </c>
      <c r="D3782" s="72" t="s">
        <v>551</v>
      </c>
      <c r="E3782" s="71"/>
    </row>
    <row r="3783" spans="1:5" x14ac:dyDescent="0.3">
      <c r="A3783" s="75">
        <v>44019.334722222222</v>
      </c>
      <c r="B3783" s="74">
        <v>5496</v>
      </c>
      <c r="C3783" s="73" t="s">
        <v>2069</v>
      </c>
      <c r="D3783" s="72" t="s">
        <v>551</v>
      </c>
      <c r="E3783" s="71" t="s">
        <v>2068</v>
      </c>
    </row>
    <row r="3784" spans="1:5" x14ac:dyDescent="0.3">
      <c r="A3784" s="75">
        <v>44019.378472222219</v>
      </c>
      <c r="B3784" s="74">
        <v>5497</v>
      </c>
      <c r="C3784" s="73" t="s">
        <v>2067</v>
      </c>
      <c r="D3784" s="72" t="s">
        <v>551</v>
      </c>
      <c r="E3784" s="71"/>
    </row>
    <row r="3785" spans="1:5" x14ac:dyDescent="0.3">
      <c r="A3785" s="75">
        <v>44019.448611111111</v>
      </c>
      <c r="B3785" s="74">
        <v>5498</v>
      </c>
      <c r="C3785" s="73" t="s">
        <v>2066</v>
      </c>
      <c r="D3785" s="72" t="s">
        <v>562</v>
      </c>
      <c r="E3785" s="71"/>
    </row>
    <row r="3786" spans="1:5" x14ac:dyDescent="0.3">
      <c r="A3786" s="75">
        <v>44019.57708333333</v>
      </c>
      <c r="B3786" s="74">
        <v>5499</v>
      </c>
      <c r="C3786" s="73" t="s">
        <v>2065</v>
      </c>
      <c r="D3786" s="72" t="s">
        <v>562</v>
      </c>
      <c r="E3786" s="71" t="s">
        <v>2064</v>
      </c>
    </row>
    <row r="3787" spans="1:5" x14ac:dyDescent="0.3">
      <c r="A3787" s="92">
        <v>44019.75</v>
      </c>
      <c r="B3787" s="91">
        <v>5493</v>
      </c>
      <c r="C3787" s="90" t="s">
        <v>566</v>
      </c>
      <c r="D3787" s="89"/>
      <c r="E3787" s="88"/>
    </row>
    <row r="3788" spans="1:5" x14ac:dyDescent="0.3">
      <c r="A3788" s="92">
        <v>44020.333333333336</v>
      </c>
      <c r="B3788" s="91">
        <v>5494</v>
      </c>
      <c r="C3788" s="136" t="s">
        <v>2063</v>
      </c>
      <c r="D3788" s="89"/>
      <c r="E3788" s="88"/>
    </row>
    <row r="3789" spans="1:5" x14ac:dyDescent="0.3">
      <c r="A3789" s="75">
        <v>44020.299305555556</v>
      </c>
      <c r="B3789" s="74">
        <v>5495</v>
      </c>
      <c r="C3789" s="73" t="s">
        <v>2040</v>
      </c>
      <c r="D3789" s="72" t="s">
        <v>562</v>
      </c>
      <c r="E3789" s="71"/>
    </row>
    <row r="3790" spans="1:5" x14ac:dyDescent="0.3">
      <c r="A3790" s="75">
        <v>44020.367361111108</v>
      </c>
      <c r="B3790" s="74">
        <v>5496</v>
      </c>
      <c r="C3790" s="73" t="s">
        <v>2062</v>
      </c>
      <c r="D3790" s="72" t="s">
        <v>551</v>
      </c>
      <c r="E3790" s="71"/>
    </row>
    <row r="3791" spans="1:5" x14ac:dyDescent="0.3">
      <c r="A3791" s="75">
        <v>44020.503472222219</v>
      </c>
      <c r="B3791" s="74">
        <v>5497</v>
      </c>
      <c r="C3791" s="73" t="s">
        <v>2036</v>
      </c>
      <c r="D3791" s="72" t="s">
        <v>551</v>
      </c>
      <c r="E3791" s="71"/>
    </row>
    <row r="3792" spans="1:5" x14ac:dyDescent="0.3">
      <c r="A3792" s="75">
        <v>44020.520833333336</v>
      </c>
      <c r="B3792" s="74">
        <v>5498</v>
      </c>
      <c r="C3792" s="73" t="s">
        <v>2061</v>
      </c>
      <c r="D3792" s="72" t="s">
        <v>551</v>
      </c>
      <c r="E3792" s="71" t="s">
        <v>686</v>
      </c>
    </row>
    <row r="3793" spans="1:5" x14ac:dyDescent="0.3">
      <c r="A3793" s="75">
        <v>44020.529166666667</v>
      </c>
      <c r="B3793" s="74">
        <v>5499</v>
      </c>
      <c r="C3793" s="73" t="s">
        <v>2060</v>
      </c>
      <c r="D3793" s="72" t="s">
        <v>551</v>
      </c>
      <c r="E3793" s="71" t="s">
        <v>1965</v>
      </c>
    </row>
    <row r="3794" spans="1:5" x14ac:dyDescent="0.3">
      <c r="A3794" s="75">
        <v>44020.585416666669</v>
      </c>
      <c r="B3794" s="74">
        <v>5500</v>
      </c>
      <c r="C3794" s="73" t="s">
        <v>2059</v>
      </c>
      <c r="D3794" s="72" t="s">
        <v>551</v>
      </c>
      <c r="E3794" s="71" t="s">
        <v>2058</v>
      </c>
    </row>
    <row r="3795" spans="1:5" ht="33" x14ac:dyDescent="0.3">
      <c r="A3795" s="75">
        <v>44020.720138888886</v>
      </c>
      <c r="B3795" s="74">
        <v>5501</v>
      </c>
      <c r="C3795" s="73" t="s">
        <v>2057</v>
      </c>
      <c r="D3795" s="72" t="s">
        <v>551</v>
      </c>
      <c r="E3795" s="71" t="s">
        <v>2056</v>
      </c>
    </row>
    <row r="3796" spans="1:5" x14ac:dyDescent="0.3">
      <c r="A3796" s="92">
        <v>44020.75</v>
      </c>
      <c r="B3796" s="91">
        <v>5502</v>
      </c>
      <c r="C3796" s="90" t="s">
        <v>566</v>
      </c>
      <c r="D3796" s="89"/>
      <c r="E3796" s="88"/>
    </row>
    <row r="3797" spans="1:5" x14ac:dyDescent="0.3">
      <c r="A3797" s="92">
        <v>44025.333333333336</v>
      </c>
      <c r="B3797" s="91">
        <v>5503</v>
      </c>
      <c r="C3797" s="136" t="s">
        <v>2055</v>
      </c>
      <c r="D3797" s="89"/>
      <c r="E3797" s="88"/>
    </row>
    <row r="3798" spans="1:5" x14ac:dyDescent="0.3">
      <c r="A3798" s="75">
        <v>44025.325694444444</v>
      </c>
      <c r="B3798" s="74">
        <v>5504</v>
      </c>
      <c r="C3798" s="73" t="s">
        <v>2040</v>
      </c>
      <c r="D3798" s="72" t="s">
        <v>562</v>
      </c>
      <c r="E3798" s="71"/>
    </row>
    <row r="3799" spans="1:5" x14ac:dyDescent="0.3">
      <c r="A3799" s="75">
        <v>44025.331250000003</v>
      </c>
      <c r="B3799" s="74">
        <v>5505</v>
      </c>
      <c r="C3799" s="73" t="s">
        <v>2054</v>
      </c>
      <c r="D3799" s="72" t="s">
        <v>551</v>
      </c>
      <c r="E3799" s="71" t="s">
        <v>1965</v>
      </c>
    </row>
    <row r="3800" spans="1:5" x14ac:dyDescent="0.3">
      <c r="A3800" s="75">
        <v>44025.396527777775</v>
      </c>
      <c r="B3800" s="74">
        <v>5506</v>
      </c>
      <c r="C3800" s="73" t="s">
        <v>2053</v>
      </c>
      <c r="D3800" s="72" t="s">
        <v>551</v>
      </c>
      <c r="E3800" s="71" t="s">
        <v>1965</v>
      </c>
    </row>
    <row r="3801" spans="1:5" x14ac:dyDescent="0.3">
      <c r="A3801" s="75">
        <v>44025.481944444444</v>
      </c>
      <c r="B3801" s="74">
        <v>5507</v>
      </c>
      <c r="C3801" s="73" t="s">
        <v>2052</v>
      </c>
      <c r="D3801" s="72" t="s">
        <v>562</v>
      </c>
      <c r="E3801" s="71"/>
    </row>
    <row r="3802" spans="1:5" x14ac:dyDescent="0.3">
      <c r="A3802" s="75">
        <v>44025.529861111114</v>
      </c>
      <c r="B3802" s="74">
        <v>5508</v>
      </c>
      <c r="C3802" s="73" t="s">
        <v>2051</v>
      </c>
      <c r="D3802" s="72" t="s">
        <v>562</v>
      </c>
      <c r="E3802" s="71"/>
    </row>
    <row r="3803" spans="1:5" x14ac:dyDescent="0.3">
      <c r="A3803" s="75">
        <v>44025.582638888889</v>
      </c>
      <c r="B3803" s="74">
        <v>5509</v>
      </c>
      <c r="C3803" s="73" t="s">
        <v>2050</v>
      </c>
      <c r="D3803" s="72" t="s">
        <v>551</v>
      </c>
      <c r="E3803" s="71"/>
    </row>
    <row r="3804" spans="1:5" x14ac:dyDescent="0.3">
      <c r="A3804" s="92">
        <v>44025.666666666664</v>
      </c>
      <c r="B3804" s="91">
        <v>5510</v>
      </c>
      <c r="C3804" s="90" t="s">
        <v>566</v>
      </c>
      <c r="D3804" s="89"/>
      <c r="E3804" s="88"/>
    </row>
    <row r="3805" spans="1:5" x14ac:dyDescent="0.3">
      <c r="A3805" s="92">
        <v>44026.333333333336</v>
      </c>
      <c r="B3805" s="91">
        <v>5511</v>
      </c>
      <c r="C3805" s="136" t="s">
        <v>2049</v>
      </c>
      <c r="D3805" s="89"/>
      <c r="E3805" s="88"/>
    </row>
    <row r="3806" spans="1:5" x14ac:dyDescent="0.3">
      <c r="A3806" s="75">
        <v>44025.703472222223</v>
      </c>
      <c r="B3806" s="74">
        <v>5512</v>
      </c>
      <c r="C3806" s="73" t="s">
        <v>2048</v>
      </c>
      <c r="D3806" s="72" t="s">
        <v>551</v>
      </c>
      <c r="E3806" s="71" t="s">
        <v>2047</v>
      </c>
    </row>
    <row r="3807" spans="1:5" x14ac:dyDescent="0.3">
      <c r="A3807" s="75">
        <v>44026.3125</v>
      </c>
      <c r="B3807" s="74">
        <v>5513</v>
      </c>
      <c r="C3807" s="73" t="s">
        <v>2006</v>
      </c>
      <c r="D3807" s="72" t="s">
        <v>551</v>
      </c>
      <c r="E3807" s="71" t="s">
        <v>2046</v>
      </c>
    </row>
    <row r="3808" spans="1:5" ht="49.5" x14ac:dyDescent="0.3">
      <c r="A3808" s="75">
        <v>44026.390972222223</v>
      </c>
      <c r="B3808" s="74">
        <v>5514</v>
      </c>
      <c r="C3808" s="73" t="s">
        <v>2045</v>
      </c>
      <c r="D3808" s="72" t="s">
        <v>551</v>
      </c>
      <c r="E3808" s="115" t="s">
        <v>2044</v>
      </c>
    </row>
    <row r="3809" spans="1:5" x14ac:dyDescent="0.3">
      <c r="A3809" s="75">
        <v>44026.540277777778</v>
      </c>
      <c r="B3809" s="74">
        <v>5515</v>
      </c>
      <c r="C3809" s="73" t="s">
        <v>2043</v>
      </c>
      <c r="D3809" s="72" t="s">
        <v>551</v>
      </c>
      <c r="E3809" s="71" t="s">
        <v>1871</v>
      </c>
    </row>
    <row r="3810" spans="1:5" x14ac:dyDescent="0.3">
      <c r="A3810" s="75">
        <v>44026.581944444442</v>
      </c>
      <c r="B3810" s="74">
        <v>5516</v>
      </c>
      <c r="C3810" s="73" t="s">
        <v>2001</v>
      </c>
      <c r="D3810" s="72" t="s">
        <v>551</v>
      </c>
      <c r="E3810" s="71" t="s">
        <v>2042</v>
      </c>
    </row>
    <row r="3811" spans="1:5" x14ac:dyDescent="0.3">
      <c r="A3811" s="92">
        <v>44026.666666666664</v>
      </c>
      <c r="B3811" s="153">
        <v>5517</v>
      </c>
      <c r="C3811" s="90" t="s">
        <v>566</v>
      </c>
      <c r="D3811" s="89"/>
      <c r="E3811" s="88"/>
    </row>
    <row r="3812" spans="1:5" x14ac:dyDescent="0.3">
      <c r="A3812" s="92">
        <v>44027.333333333336</v>
      </c>
      <c r="B3812" s="153">
        <v>5518</v>
      </c>
      <c r="C3812" s="136" t="s">
        <v>2041</v>
      </c>
      <c r="D3812" s="89"/>
      <c r="E3812" s="88"/>
    </row>
    <row r="3813" spans="1:5" x14ac:dyDescent="0.3">
      <c r="A3813" s="75">
        <v>44027.308333333334</v>
      </c>
      <c r="B3813" s="74">
        <v>5519</v>
      </c>
      <c r="C3813" s="73" t="s">
        <v>2040</v>
      </c>
      <c r="D3813" s="72" t="s">
        <v>551</v>
      </c>
      <c r="E3813" s="71"/>
    </row>
    <row r="3814" spans="1:5" ht="33" x14ac:dyDescent="0.3">
      <c r="A3814" s="75">
        <v>44027.327777777777</v>
      </c>
      <c r="B3814" s="74">
        <v>5520</v>
      </c>
      <c r="C3814" s="73" t="s">
        <v>2039</v>
      </c>
      <c r="D3814" s="72" t="s">
        <v>562</v>
      </c>
      <c r="E3814" s="71"/>
    </row>
    <row r="3815" spans="1:5" x14ac:dyDescent="0.3">
      <c r="A3815" s="75">
        <v>44027.330555555556</v>
      </c>
      <c r="B3815" s="74">
        <v>5521</v>
      </c>
      <c r="C3815" s="73" t="s">
        <v>2038</v>
      </c>
      <c r="D3815" s="72" t="s">
        <v>551</v>
      </c>
      <c r="E3815" s="71"/>
    </row>
    <row r="3816" spans="1:5" ht="33" x14ac:dyDescent="0.3">
      <c r="A3816" s="75">
        <v>44027.413194444445</v>
      </c>
      <c r="B3816" s="74">
        <v>5522</v>
      </c>
      <c r="C3816" s="73" t="s">
        <v>2037</v>
      </c>
      <c r="D3816" s="72" t="s">
        <v>562</v>
      </c>
      <c r="E3816" s="71"/>
    </row>
    <row r="3817" spans="1:5" x14ac:dyDescent="0.3">
      <c r="A3817" s="75">
        <v>44027.46875</v>
      </c>
      <c r="B3817" s="74">
        <v>5523</v>
      </c>
      <c r="C3817" s="73" t="s">
        <v>2036</v>
      </c>
      <c r="D3817" s="72" t="s">
        <v>551</v>
      </c>
      <c r="E3817" s="71"/>
    </row>
    <row r="3818" spans="1:5" x14ac:dyDescent="0.3">
      <c r="A3818" s="75">
        <v>44027.580555555556</v>
      </c>
      <c r="B3818" s="74">
        <v>5524</v>
      </c>
      <c r="C3818" s="73" t="s">
        <v>2035</v>
      </c>
      <c r="D3818" s="72" t="s">
        <v>562</v>
      </c>
      <c r="E3818" s="71"/>
    </row>
    <row r="3819" spans="1:5" x14ac:dyDescent="0.3">
      <c r="A3819" s="92">
        <v>44027.666666666664</v>
      </c>
      <c r="B3819" s="91">
        <v>5525</v>
      </c>
      <c r="C3819" s="90" t="s">
        <v>566</v>
      </c>
      <c r="D3819" s="89"/>
      <c r="E3819" s="88"/>
    </row>
    <row r="3820" spans="1:5" x14ac:dyDescent="0.3">
      <c r="A3820" s="92">
        <v>44028.333333333336</v>
      </c>
      <c r="B3820" s="91">
        <v>5526</v>
      </c>
      <c r="C3820" s="90" t="s">
        <v>2034</v>
      </c>
      <c r="D3820" s="89"/>
      <c r="E3820" s="88"/>
    </row>
    <row r="3821" spans="1:5" x14ac:dyDescent="0.3">
      <c r="A3821" s="75">
        <v>44028.311805555553</v>
      </c>
      <c r="B3821" s="74">
        <v>5527</v>
      </c>
      <c r="C3821" s="73" t="s">
        <v>2006</v>
      </c>
      <c r="D3821" s="72" t="s">
        <v>551</v>
      </c>
      <c r="E3821" s="71"/>
    </row>
    <row r="3822" spans="1:5" x14ac:dyDescent="0.3">
      <c r="A3822" s="75">
        <v>44028.413888888892</v>
      </c>
      <c r="B3822" s="74">
        <v>5528</v>
      </c>
      <c r="C3822" s="73" t="s">
        <v>2033</v>
      </c>
      <c r="D3822" s="72" t="s">
        <v>562</v>
      </c>
      <c r="E3822" s="71"/>
    </row>
    <row r="3823" spans="1:5" x14ac:dyDescent="0.3">
      <c r="A3823" s="75">
        <v>44028.4375</v>
      </c>
      <c r="B3823" s="74">
        <v>5529</v>
      </c>
      <c r="C3823" s="73" t="s">
        <v>2032</v>
      </c>
      <c r="D3823" s="72" t="s">
        <v>562</v>
      </c>
      <c r="E3823" s="71"/>
    </row>
    <row r="3824" spans="1:5" x14ac:dyDescent="0.3">
      <c r="A3824" s="75">
        <v>44028.442361111112</v>
      </c>
      <c r="B3824" s="74">
        <v>5530</v>
      </c>
      <c r="C3824" s="73" t="s">
        <v>2031</v>
      </c>
      <c r="D3824" s="72" t="s">
        <v>551</v>
      </c>
      <c r="E3824" s="71"/>
    </row>
    <row r="3825" spans="1:5" x14ac:dyDescent="0.3">
      <c r="A3825" s="75">
        <v>44028.506944444445</v>
      </c>
      <c r="B3825" s="74">
        <v>5531</v>
      </c>
      <c r="C3825" s="73" t="s">
        <v>2030</v>
      </c>
      <c r="D3825" s="72" t="s">
        <v>551</v>
      </c>
      <c r="E3825" s="71" t="s">
        <v>2029</v>
      </c>
    </row>
    <row r="3826" spans="1:5" x14ac:dyDescent="0.3">
      <c r="A3826" s="75">
        <v>44028.581944444442</v>
      </c>
      <c r="B3826" s="74">
        <v>5532</v>
      </c>
      <c r="C3826" s="73" t="s">
        <v>2001</v>
      </c>
      <c r="D3826" s="72" t="s">
        <v>551</v>
      </c>
      <c r="E3826" s="71" t="s">
        <v>2028</v>
      </c>
    </row>
    <row r="3827" spans="1:5" x14ac:dyDescent="0.3">
      <c r="A3827" s="92">
        <v>44028.666666666664</v>
      </c>
      <c r="B3827" s="91">
        <v>5533</v>
      </c>
      <c r="C3827" s="90" t="s">
        <v>566</v>
      </c>
      <c r="D3827" s="89"/>
      <c r="E3827" s="88"/>
    </row>
    <row r="3828" spans="1:5" x14ac:dyDescent="0.3">
      <c r="A3828" s="101">
        <v>44029.713194444441</v>
      </c>
      <c r="B3828" s="100">
        <v>5534</v>
      </c>
      <c r="C3828" s="99" t="s">
        <v>2027</v>
      </c>
      <c r="D3828" s="89" t="s">
        <v>551</v>
      </c>
      <c r="E3828" s="98" t="s">
        <v>1871</v>
      </c>
    </row>
    <row r="3829" spans="1:5" x14ac:dyDescent="0.3">
      <c r="A3829" s="101">
        <v>44030.459027777775</v>
      </c>
      <c r="B3829" s="100">
        <v>5535</v>
      </c>
      <c r="C3829" s="99" t="s">
        <v>2026</v>
      </c>
      <c r="D3829" s="89" t="s">
        <v>551</v>
      </c>
      <c r="E3829" s="98" t="s">
        <v>1871</v>
      </c>
    </row>
    <row r="3830" spans="1:5" s="148" customFormat="1" x14ac:dyDescent="0.3">
      <c r="A3830" s="152">
        <v>44032.333333333336</v>
      </c>
      <c r="B3830" s="151">
        <v>5536</v>
      </c>
      <c r="C3830" s="136" t="s">
        <v>2025</v>
      </c>
      <c r="D3830" s="150"/>
      <c r="E3830" s="149"/>
    </row>
    <row r="3831" spans="1:5" x14ac:dyDescent="0.3">
      <c r="A3831" s="75">
        <v>44032.304861111108</v>
      </c>
      <c r="B3831" s="74">
        <v>5537</v>
      </c>
      <c r="C3831" s="73" t="s">
        <v>2006</v>
      </c>
      <c r="D3831" s="72" t="s">
        <v>551</v>
      </c>
      <c r="E3831" s="71"/>
    </row>
    <row r="3832" spans="1:5" x14ac:dyDescent="0.3">
      <c r="A3832" s="75">
        <v>44032.363888888889</v>
      </c>
      <c r="B3832" s="74">
        <v>5538</v>
      </c>
      <c r="C3832" s="73" t="s">
        <v>2024</v>
      </c>
      <c r="D3832" s="72" t="s">
        <v>551</v>
      </c>
      <c r="E3832" s="71"/>
    </row>
    <row r="3833" spans="1:5" x14ac:dyDescent="0.3">
      <c r="A3833" s="75">
        <v>44032.402083333334</v>
      </c>
      <c r="B3833" s="74">
        <v>5539</v>
      </c>
      <c r="C3833" s="73" t="s">
        <v>2011</v>
      </c>
      <c r="D3833" s="72" t="s">
        <v>551</v>
      </c>
      <c r="E3833" s="71" t="s">
        <v>2010</v>
      </c>
    </row>
    <row r="3834" spans="1:5" x14ac:dyDescent="0.3">
      <c r="A3834" s="75">
        <v>44032.580555555556</v>
      </c>
      <c r="B3834" s="74">
        <v>5540</v>
      </c>
      <c r="C3834" s="73" t="s">
        <v>2023</v>
      </c>
      <c r="D3834" s="72" t="s">
        <v>551</v>
      </c>
      <c r="E3834" s="71" t="s">
        <v>2022</v>
      </c>
    </row>
    <row r="3835" spans="1:5" ht="17.25" customHeight="1" x14ac:dyDescent="0.3">
      <c r="A3835" s="92">
        <v>44032.666666666664</v>
      </c>
      <c r="B3835" s="91">
        <v>5541</v>
      </c>
      <c r="C3835" s="90" t="s">
        <v>566</v>
      </c>
      <c r="D3835" s="89"/>
      <c r="E3835" s="88"/>
    </row>
    <row r="3836" spans="1:5" ht="17.25" customHeight="1" x14ac:dyDescent="0.3">
      <c r="A3836" s="92">
        <v>44033.333333333336</v>
      </c>
      <c r="B3836" s="91">
        <v>5542</v>
      </c>
      <c r="C3836" s="90" t="s">
        <v>2021</v>
      </c>
      <c r="D3836" s="89"/>
      <c r="E3836" s="88"/>
    </row>
    <row r="3837" spans="1:5" ht="17.25" customHeight="1" x14ac:dyDescent="0.3">
      <c r="A3837" s="107">
        <v>44033.320833333331</v>
      </c>
      <c r="B3837" s="100">
        <v>5543</v>
      </c>
      <c r="C3837" s="73" t="s">
        <v>2006</v>
      </c>
      <c r="D3837" s="72" t="s">
        <v>551</v>
      </c>
      <c r="E3837" s="103"/>
    </row>
    <row r="3838" spans="1:5" ht="17.25" customHeight="1" x14ac:dyDescent="0.3">
      <c r="A3838" s="107">
        <v>44033.47152777778</v>
      </c>
      <c r="B3838" s="100">
        <v>5544</v>
      </c>
      <c r="C3838" s="105" t="s">
        <v>2020</v>
      </c>
      <c r="D3838" s="72" t="s">
        <v>551</v>
      </c>
      <c r="E3838" s="103" t="s">
        <v>2019</v>
      </c>
    </row>
    <row r="3839" spans="1:5" ht="17.25" customHeight="1" x14ac:dyDescent="0.3">
      <c r="A3839" s="107">
        <v>44033.524305555555</v>
      </c>
      <c r="B3839" s="100">
        <v>5545</v>
      </c>
      <c r="C3839" s="105" t="s">
        <v>2018</v>
      </c>
      <c r="D3839" s="72" t="s">
        <v>551</v>
      </c>
      <c r="E3839" s="103"/>
    </row>
    <row r="3840" spans="1:5" ht="17.25" customHeight="1" x14ac:dyDescent="0.3">
      <c r="A3840" s="107">
        <v>44033.581250000003</v>
      </c>
      <c r="B3840" s="100">
        <v>5546</v>
      </c>
      <c r="C3840" s="73" t="s">
        <v>2001</v>
      </c>
      <c r="D3840" s="72" t="s">
        <v>551</v>
      </c>
      <c r="E3840" s="103"/>
    </row>
    <row r="3841" spans="1:5" ht="17.25" customHeight="1" x14ac:dyDescent="0.3">
      <c r="A3841" s="107">
        <v>44033.588194444441</v>
      </c>
      <c r="B3841" s="100">
        <v>5547</v>
      </c>
      <c r="C3841" s="73" t="s">
        <v>2017</v>
      </c>
      <c r="D3841" s="72" t="s">
        <v>551</v>
      </c>
      <c r="E3841" s="98" t="s">
        <v>1871</v>
      </c>
    </row>
    <row r="3842" spans="1:5" ht="17.25" customHeight="1" x14ac:dyDescent="0.3">
      <c r="A3842" s="92">
        <v>44033.666666666664</v>
      </c>
      <c r="B3842" s="91">
        <v>5548</v>
      </c>
      <c r="C3842" s="90" t="s">
        <v>566</v>
      </c>
      <c r="D3842" s="89"/>
      <c r="E3842" s="88"/>
    </row>
    <row r="3843" spans="1:5" x14ac:dyDescent="0.3">
      <c r="A3843" s="92">
        <v>44034.333333333336</v>
      </c>
      <c r="B3843" s="91">
        <v>5549</v>
      </c>
      <c r="C3843" s="136" t="s">
        <v>2016</v>
      </c>
      <c r="D3843" s="89"/>
      <c r="E3843" s="88"/>
    </row>
    <row r="3844" spans="1:5" x14ac:dyDescent="0.3">
      <c r="A3844" s="75">
        <v>44034.302083333336</v>
      </c>
      <c r="B3844" s="100">
        <v>5550</v>
      </c>
      <c r="C3844" s="73" t="s">
        <v>2015</v>
      </c>
      <c r="D3844" s="72" t="s">
        <v>551</v>
      </c>
      <c r="E3844" s="98" t="s">
        <v>1871</v>
      </c>
    </row>
    <row r="3845" spans="1:5" x14ac:dyDescent="0.3">
      <c r="A3845" s="75">
        <v>44034.316666666666</v>
      </c>
      <c r="B3845" s="100">
        <v>5551</v>
      </c>
      <c r="C3845" s="73" t="s">
        <v>2006</v>
      </c>
      <c r="D3845" s="72" t="s">
        <v>551</v>
      </c>
      <c r="E3845" s="71"/>
    </row>
    <row r="3846" spans="1:5" x14ac:dyDescent="0.3">
      <c r="A3846" s="75">
        <v>44034.441666666666</v>
      </c>
      <c r="B3846" s="100">
        <v>5552</v>
      </c>
      <c r="C3846" s="73" t="s">
        <v>2014</v>
      </c>
      <c r="D3846" s="72" t="s">
        <v>551</v>
      </c>
      <c r="E3846" s="115" t="s">
        <v>2013</v>
      </c>
    </row>
    <row r="3847" spans="1:5" x14ac:dyDescent="0.3">
      <c r="A3847" s="75">
        <v>44034.448611111111</v>
      </c>
      <c r="B3847" s="100">
        <v>5553</v>
      </c>
      <c r="C3847" s="73" t="s">
        <v>2012</v>
      </c>
      <c r="D3847" s="72" t="s">
        <v>551</v>
      </c>
      <c r="E3847" s="98" t="s">
        <v>1871</v>
      </c>
    </row>
    <row r="3848" spans="1:5" x14ac:dyDescent="0.3">
      <c r="A3848" s="75">
        <v>44034.481944444444</v>
      </c>
      <c r="B3848" s="100">
        <v>5554</v>
      </c>
      <c r="C3848" s="73" t="s">
        <v>2011</v>
      </c>
      <c r="D3848" s="72" t="s">
        <v>551</v>
      </c>
      <c r="E3848" s="71" t="s">
        <v>2010</v>
      </c>
    </row>
    <row r="3849" spans="1:5" x14ac:dyDescent="0.3">
      <c r="A3849" s="75">
        <v>44034.581250000003</v>
      </c>
      <c r="B3849" s="100">
        <v>5555</v>
      </c>
      <c r="C3849" s="73" t="s">
        <v>2009</v>
      </c>
      <c r="D3849" s="72" t="s">
        <v>551</v>
      </c>
      <c r="E3849" s="98" t="s">
        <v>1871</v>
      </c>
    </row>
    <row r="3850" spans="1:5" x14ac:dyDescent="0.3">
      <c r="A3850" s="75">
        <v>44034.582638888889</v>
      </c>
      <c r="B3850" s="100">
        <v>5556</v>
      </c>
      <c r="C3850" s="73" t="s">
        <v>2001</v>
      </c>
      <c r="D3850" s="72" t="s">
        <v>551</v>
      </c>
      <c r="E3850" s="71"/>
    </row>
    <row r="3851" spans="1:5" ht="17.25" customHeight="1" x14ac:dyDescent="0.3">
      <c r="A3851" s="92">
        <v>44034.666666666664</v>
      </c>
      <c r="B3851" s="91">
        <v>5557</v>
      </c>
      <c r="C3851" s="90" t="s">
        <v>566</v>
      </c>
      <c r="D3851" s="89"/>
      <c r="E3851" s="88"/>
    </row>
    <row r="3852" spans="1:5" ht="17.25" customHeight="1" x14ac:dyDescent="0.3">
      <c r="A3852" s="92">
        <v>44035.333333333336</v>
      </c>
      <c r="B3852" s="91">
        <v>5558</v>
      </c>
      <c r="C3852" s="90" t="s">
        <v>2008</v>
      </c>
      <c r="D3852" s="89"/>
      <c r="E3852" s="88"/>
    </row>
    <row r="3853" spans="1:5" x14ac:dyDescent="0.3">
      <c r="A3853" s="75">
        <v>44035.313194444447</v>
      </c>
      <c r="B3853" s="74">
        <v>5559</v>
      </c>
      <c r="C3853" s="73" t="s">
        <v>2006</v>
      </c>
      <c r="D3853" s="72" t="s">
        <v>551</v>
      </c>
      <c r="E3853" s="71"/>
    </row>
    <row r="3854" spans="1:5" x14ac:dyDescent="0.3">
      <c r="A3854" s="75">
        <v>44035.582638888889</v>
      </c>
      <c r="B3854" s="74">
        <v>5560</v>
      </c>
      <c r="C3854" s="73" t="s">
        <v>2001</v>
      </c>
      <c r="D3854" s="72" t="s">
        <v>551</v>
      </c>
      <c r="E3854" s="71"/>
    </row>
    <row r="3855" spans="1:5" ht="17.25" customHeight="1" x14ac:dyDescent="0.3">
      <c r="A3855" s="92">
        <v>44035.666666666664</v>
      </c>
      <c r="B3855" s="91">
        <v>5561</v>
      </c>
      <c r="C3855" s="90" t="s">
        <v>566</v>
      </c>
      <c r="D3855" s="89"/>
      <c r="E3855" s="88"/>
    </row>
    <row r="3856" spans="1:5" x14ac:dyDescent="0.3">
      <c r="A3856" s="92">
        <v>44036.333333333336</v>
      </c>
      <c r="B3856" s="91">
        <f t="shared" ref="B3856:B3870" si="1">SUM(B3855+1)</f>
        <v>5562</v>
      </c>
      <c r="C3856" s="90" t="s">
        <v>2007</v>
      </c>
      <c r="D3856" s="89"/>
      <c r="E3856" s="88"/>
    </row>
    <row r="3857" spans="1:5" x14ac:dyDescent="0.3">
      <c r="A3857" s="75">
        <v>44036.29791666667</v>
      </c>
      <c r="B3857" s="146">
        <f t="shared" si="1"/>
        <v>5563</v>
      </c>
      <c r="C3857" s="73" t="s">
        <v>2006</v>
      </c>
      <c r="D3857" s="72" t="s">
        <v>551</v>
      </c>
      <c r="E3857" s="71"/>
    </row>
    <row r="3858" spans="1:5" x14ac:dyDescent="0.3">
      <c r="A3858" s="75">
        <v>44036.398611111108</v>
      </c>
      <c r="B3858" s="146">
        <f t="shared" si="1"/>
        <v>5564</v>
      </c>
      <c r="C3858" s="73" t="s">
        <v>2005</v>
      </c>
      <c r="D3858" s="72" t="s">
        <v>551</v>
      </c>
      <c r="E3858" s="71" t="s">
        <v>2004</v>
      </c>
    </row>
    <row r="3859" spans="1:5" x14ac:dyDescent="0.3">
      <c r="A3859" s="75">
        <v>44036.424305555556</v>
      </c>
      <c r="B3859" s="146">
        <f t="shared" si="1"/>
        <v>5565</v>
      </c>
      <c r="C3859" s="73" t="s">
        <v>2003</v>
      </c>
      <c r="D3859" s="72" t="s">
        <v>562</v>
      </c>
      <c r="E3859" s="71" t="s">
        <v>2002</v>
      </c>
    </row>
    <row r="3860" spans="1:5" x14ac:dyDescent="0.3">
      <c r="A3860" s="70">
        <v>44036.57916666667</v>
      </c>
      <c r="B3860" s="146">
        <f t="shared" si="1"/>
        <v>5566</v>
      </c>
      <c r="C3860" s="73" t="s">
        <v>2001</v>
      </c>
      <c r="D3860" s="72" t="s">
        <v>551</v>
      </c>
      <c r="E3860" s="66" t="s">
        <v>2000</v>
      </c>
    </row>
    <row r="3861" spans="1:5" s="147" customFormat="1" x14ac:dyDescent="0.3">
      <c r="A3861" s="92">
        <v>44036.666666666664</v>
      </c>
      <c r="B3861" s="91">
        <f t="shared" si="1"/>
        <v>5567</v>
      </c>
      <c r="C3861" s="90" t="s">
        <v>566</v>
      </c>
      <c r="D3861" s="89"/>
      <c r="E3861" s="88"/>
    </row>
    <row r="3862" spans="1:5" s="147" customFormat="1" x14ac:dyDescent="0.3">
      <c r="A3862" s="92">
        <v>44039.333333333336</v>
      </c>
      <c r="B3862" s="91">
        <f t="shared" si="1"/>
        <v>5568</v>
      </c>
      <c r="C3862" s="90" t="s">
        <v>1999</v>
      </c>
      <c r="D3862" s="89"/>
      <c r="E3862" s="88"/>
    </row>
    <row r="3863" spans="1:5" ht="33" x14ac:dyDescent="0.3">
      <c r="A3863" s="75">
        <v>44039.30972222222</v>
      </c>
      <c r="B3863" s="146">
        <f t="shared" si="1"/>
        <v>5569</v>
      </c>
      <c r="C3863" s="73" t="s">
        <v>1998</v>
      </c>
      <c r="D3863" s="72" t="s">
        <v>551</v>
      </c>
      <c r="E3863" s="71" t="s">
        <v>1997</v>
      </c>
    </row>
    <row r="3864" spans="1:5" x14ac:dyDescent="0.3">
      <c r="A3864" s="75">
        <v>44039.3</v>
      </c>
      <c r="B3864" s="146">
        <f t="shared" si="1"/>
        <v>5570</v>
      </c>
      <c r="C3864" s="73" t="s">
        <v>1996</v>
      </c>
      <c r="D3864" s="72" t="s">
        <v>551</v>
      </c>
      <c r="E3864" s="71"/>
    </row>
    <row r="3865" spans="1:5" ht="33" x14ac:dyDescent="0.3">
      <c r="A3865" s="75">
        <v>44039.402083333334</v>
      </c>
      <c r="B3865" s="146">
        <f t="shared" si="1"/>
        <v>5571</v>
      </c>
      <c r="C3865" s="73" t="s">
        <v>1995</v>
      </c>
      <c r="D3865" s="72" t="s">
        <v>551</v>
      </c>
      <c r="E3865" s="71" t="s">
        <v>1963</v>
      </c>
    </row>
    <row r="3866" spans="1:5" ht="33" x14ac:dyDescent="0.3">
      <c r="A3866" s="75">
        <v>44039.519444444442</v>
      </c>
      <c r="B3866" s="146">
        <f t="shared" si="1"/>
        <v>5572</v>
      </c>
      <c r="C3866" s="73" t="s">
        <v>1994</v>
      </c>
      <c r="D3866" s="72" t="s">
        <v>551</v>
      </c>
      <c r="E3866" s="71" t="s">
        <v>1992</v>
      </c>
    </row>
    <row r="3867" spans="1:5" ht="33" x14ac:dyDescent="0.3">
      <c r="A3867" s="75">
        <v>44039.522222222222</v>
      </c>
      <c r="B3867" s="146">
        <f t="shared" si="1"/>
        <v>5573</v>
      </c>
      <c r="C3867" s="73" t="s">
        <v>1993</v>
      </c>
      <c r="D3867" s="72" t="s">
        <v>551</v>
      </c>
      <c r="E3867" s="71" t="s">
        <v>1992</v>
      </c>
    </row>
    <row r="3868" spans="1:5" x14ac:dyDescent="0.3">
      <c r="A3868" s="75">
        <v>44039.591666666667</v>
      </c>
      <c r="B3868" s="146">
        <f t="shared" si="1"/>
        <v>5574</v>
      </c>
      <c r="C3868" s="73" t="s">
        <v>1991</v>
      </c>
      <c r="D3868" s="72" t="s">
        <v>551</v>
      </c>
      <c r="E3868" s="71" t="s">
        <v>1990</v>
      </c>
    </row>
    <row r="3869" spans="1:5" x14ac:dyDescent="0.3">
      <c r="A3869" s="92">
        <v>44039.666666666664</v>
      </c>
      <c r="B3869" s="91">
        <f t="shared" si="1"/>
        <v>5575</v>
      </c>
      <c r="C3869" s="90" t="s">
        <v>566</v>
      </c>
      <c r="D3869" s="89"/>
      <c r="E3869" s="88"/>
    </row>
    <row r="3870" spans="1:5" x14ac:dyDescent="0.3">
      <c r="A3870" s="92">
        <v>44041.333333333336</v>
      </c>
      <c r="B3870" s="91">
        <f t="shared" si="1"/>
        <v>5576</v>
      </c>
      <c r="C3870" s="90" t="s">
        <v>1989</v>
      </c>
      <c r="D3870" s="89"/>
      <c r="E3870" s="88"/>
    </row>
    <row r="3871" spans="1:5" x14ac:dyDescent="0.3">
      <c r="A3871" s="75">
        <v>44039.942361111112</v>
      </c>
      <c r="B3871" s="74">
        <v>5577</v>
      </c>
      <c r="C3871" s="73" t="s">
        <v>1988</v>
      </c>
      <c r="D3871" s="72" t="s">
        <v>562</v>
      </c>
      <c r="E3871" s="71"/>
    </row>
    <row r="3872" spans="1:5" x14ac:dyDescent="0.3">
      <c r="A3872" s="75">
        <v>44040.320833333331</v>
      </c>
      <c r="B3872" s="74">
        <v>5578</v>
      </c>
      <c r="C3872" s="73" t="s">
        <v>1987</v>
      </c>
      <c r="D3872" s="72" t="s">
        <v>562</v>
      </c>
      <c r="E3872" s="71"/>
    </row>
    <row r="3873" spans="1:5" x14ac:dyDescent="0.3">
      <c r="A3873" s="75">
        <v>44040.581944444442</v>
      </c>
      <c r="B3873" s="74">
        <v>5579</v>
      </c>
      <c r="C3873" s="73" t="s">
        <v>1986</v>
      </c>
      <c r="D3873" s="72" t="s">
        <v>562</v>
      </c>
      <c r="E3873" s="71"/>
    </row>
    <row r="3874" spans="1:5" x14ac:dyDescent="0.3">
      <c r="A3874" s="75">
        <v>44040.611805555556</v>
      </c>
      <c r="B3874" s="74">
        <v>5580</v>
      </c>
      <c r="C3874" s="73" t="s">
        <v>1985</v>
      </c>
      <c r="D3874" s="72" t="s">
        <v>562</v>
      </c>
      <c r="E3874" s="71"/>
    </row>
    <row r="3875" spans="1:5" x14ac:dyDescent="0.3">
      <c r="A3875" s="75">
        <v>44040.963194444441</v>
      </c>
      <c r="B3875" s="74">
        <v>5581</v>
      </c>
      <c r="C3875" s="73" t="s">
        <v>1984</v>
      </c>
      <c r="D3875" s="72" t="s">
        <v>562</v>
      </c>
      <c r="E3875" s="71"/>
    </row>
    <row r="3876" spans="1:5" x14ac:dyDescent="0.3">
      <c r="A3876" s="75">
        <v>44041.3</v>
      </c>
      <c r="B3876" s="74">
        <v>5582</v>
      </c>
      <c r="C3876" s="73" t="s">
        <v>1983</v>
      </c>
      <c r="D3876" s="72" t="s">
        <v>562</v>
      </c>
      <c r="E3876" s="71"/>
    </row>
    <row r="3877" spans="1:5" x14ac:dyDescent="0.3">
      <c r="A3877" s="75">
        <v>44041.310416666667</v>
      </c>
      <c r="B3877" s="74">
        <v>5583</v>
      </c>
      <c r="C3877" s="73" t="s">
        <v>1982</v>
      </c>
      <c r="D3877" s="72" t="s">
        <v>562</v>
      </c>
      <c r="E3877" s="71"/>
    </row>
    <row r="3878" spans="1:5" ht="33" x14ac:dyDescent="0.3">
      <c r="A3878" s="75">
        <v>44041.472222222219</v>
      </c>
      <c r="B3878" s="74">
        <v>5584</v>
      </c>
      <c r="C3878" s="73" t="s">
        <v>1981</v>
      </c>
      <c r="D3878" s="72" t="s">
        <v>562</v>
      </c>
      <c r="E3878" s="71"/>
    </row>
    <row r="3879" spans="1:5" ht="33" x14ac:dyDescent="0.3">
      <c r="A3879" s="75">
        <v>44041.504861111112</v>
      </c>
      <c r="B3879" s="74">
        <v>5585</v>
      </c>
      <c r="C3879" s="73" t="s">
        <v>1980</v>
      </c>
      <c r="D3879" s="72" t="s">
        <v>551</v>
      </c>
      <c r="E3879" s="71"/>
    </row>
    <row r="3880" spans="1:5" x14ac:dyDescent="0.3">
      <c r="A3880" s="75">
        <v>44041.54791666667</v>
      </c>
      <c r="B3880" s="74">
        <v>5586</v>
      </c>
      <c r="C3880" s="73" t="s">
        <v>1979</v>
      </c>
      <c r="D3880" s="72" t="s">
        <v>562</v>
      </c>
      <c r="E3880" s="71"/>
    </row>
    <row r="3881" spans="1:5" x14ac:dyDescent="0.3">
      <c r="A3881" s="75">
        <v>44041.582638888889</v>
      </c>
      <c r="B3881" s="74">
        <v>5587</v>
      </c>
      <c r="C3881" s="73" t="s">
        <v>1978</v>
      </c>
      <c r="D3881" s="72" t="s">
        <v>562</v>
      </c>
      <c r="E3881" s="71"/>
    </row>
    <row r="3882" spans="1:5" x14ac:dyDescent="0.3">
      <c r="A3882" s="75">
        <v>44041.62222222222</v>
      </c>
      <c r="B3882" s="74">
        <v>5588</v>
      </c>
      <c r="C3882" s="73" t="s">
        <v>1977</v>
      </c>
      <c r="D3882" s="72" t="s">
        <v>551</v>
      </c>
      <c r="E3882" s="71" t="s">
        <v>1965</v>
      </c>
    </row>
    <row r="3883" spans="1:5" x14ac:dyDescent="0.3">
      <c r="A3883" s="92">
        <v>44041.666666666664</v>
      </c>
      <c r="B3883" s="91">
        <v>5589</v>
      </c>
      <c r="C3883" s="90" t="s">
        <v>1976</v>
      </c>
      <c r="D3883" s="89"/>
      <c r="E3883" s="88"/>
    </row>
    <row r="3884" spans="1:5" x14ac:dyDescent="0.3">
      <c r="A3884" s="92">
        <v>44042.333333333336</v>
      </c>
      <c r="B3884" s="91">
        <v>5590</v>
      </c>
      <c r="C3884" s="90" t="s">
        <v>1975</v>
      </c>
      <c r="D3884" s="89"/>
      <c r="E3884" s="88"/>
    </row>
    <row r="3885" spans="1:5" x14ac:dyDescent="0.3">
      <c r="A3885" s="75">
        <v>44042.316666666666</v>
      </c>
      <c r="B3885" s="74">
        <v>5591</v>
      </c>
      <c r="C3885" s="73" t="s">
        <v>1974</v>
      </c>
      <c r="D3885" s="72" t="s">
        <v>562</v>
      </c>
      <c r="E3885" s="71"/>
    </row>
    <row r="3886" spans="1:5" ht="33" x14ac:dyDescent="0.3">
      <c r="A3886" s="75">
        <v>44042.393750000003</v>
      </c>
      <c r="B3886" s="74">
        <v>5592</v>
      </c>
      <c r="C3886" s="73" t="s">
        <v>1973</v>
      </c>
      <c r="D3886" s="72" t="s">
        <v>551</v>
      </c>
      <c r="E3886" s="115" t="s">
        <v>1972</v>
      </c>
    </row>
    <row r="3887" spans="1:5" x14ac:dyDescent="0.3">
      <c r="A3887" s="75">
        <v>44042.581250000003</v>
      </c>
      <c r="B3887" s="74">
        <v>5593</v>
      </c>
      <c r="C3887" s="73" t="s">
        <v>1971</v>
      </c>
      <c r="D3887" s="72" t="s">
        <v>551</v>
      </c>
      <c r="E3887" s="71" t="s">
        <v>561</v>
      </c>
    </row>
    <row r="3888" spans="1:5" x14ac:dyDescent="0.3">
      <c r="A3888" s="92">
        <v>44042.666666666664</v>
      </c>
      <c r="B3888" s="91">
        <v>5594</v>
      </c>
      <c r="C3888" s="90" t="s">
        <v>566</v>
      </c>
      <c r="D3888" s="89"/>
      <c r="E3888" s="88"/>
    </row>
    <row r="3889" spans="1:5" x14ac:dyDescent="0.3">
      <c r="A3889" s="92">
        <v>44043.333333333336</v>
      </c>
      <c r="B3889" s="91">
        <f t="shared" ref="B3889:B3907" si="2">SUM(B3888+1)</f>
        <v>5595</v>
      </c>
      <c r="C3889" s="90" t="s">
        <v>1970</v>
      </c>
      <c r="D3889" s="89"/>
      <c r="E3889" s="88"/>
    </row>
    <row r="3890" spans="1:5" x14ac:dyDescent="0.3">
      <c r="A3890" s="75">
        <v>44043.340277777781</v>
      </c>
      <c r="B3890" s="74">
        <f t="shared" si="2"/>
        <v>5596</v>
      </c>
      <c r="C3890" s="73" t="s">
        <v>1969</v>
      </c>
      <c r="D3890" s="72" t="s">
        <v>551</v>
      </c>
      <c r="E3890" s="71" t="s">
        <v>1968</v>
      </c>
    </row>
    <row r="3891" spans="1:5" x14ac:dyDescent="0.3">
      <c r="A3891" s="75">
        <v>44043.336805555555</v>
      </c>
      <c r="B3891" s="74">
        <f t="shared" si="2"/>
        <v>5597</v>
      </c>
      <c r="C3891" s="73" t="s">
        <v>1967</v>
      </c>
      <c r="D3891" s="72" t="s">
        <v>551</v>
      </c>
      <c r="E3891" s="71" t="s">
        <v>1963</v>
      </c>
    </row>
    <row r="3892" spans="1:5" x14ac:dyDescent="0.3">
      <c r="A3892" s="75">
        <v>44043.371527777781</v>
      </c>
      <c r="B3892" s="74">
        <f t="shared" si="2"/>
        <v>5598</v>
      </c>
      <c r="C3892" s="145" t="s">
        <v>1966</v>
      </c>
      <c r="D3892" s="72" t="s">
        <v>551</v>
      </c>
      <c r="E3892" s="71" t="s">
        <v>1965</v>
      </c>
    </row>
    <row r="3893" spans="1:5" x14ac:dyDescent="0.3">
      <c r="A3893" s="75">
        <v>44043.541666666664</v>
      </c>
      <c r="B3893" s="74">
        <f t="shared" si="2"/>
        <v>5599</v>
      </c>
      <c r="C3893" s="73" t="s">
        <v>1964</v>
      </c>
      <c r="D3893" s="72" t="s">
        <v>551</v>
      </c>
      <c r="E3893" s="71" t="s">
        <v>1963</v>
      </c>
    </row>
    <row r="3894" spans="1:5" x14ac:dyDescent="0.3">
      <c r="A3894" s="75">
        <v>44043.581944444442</v>
      </c>
      <c r="B3894" s="74">
        <f t="shared" si="2"/>
        <v>5600</v>
      </c>
      <c r="C3894" s="73" t="s">
        <v>1962</v>
      </c>
      <c r="D3894" s="72" t="s">
        <v>551</v>
      </c>
      <c r="E3894" s="71" t="s">
        <v>561</v>
      </c>
    </row>
    <row r="3895" spans="1:5" x14ac:dyDescent="0.3">
      <c r="A3895" s="92">
        <v>44043.666666666664</v>
      </c>
      <c r="B3895" s="91">
        <f t="shared" si="2"/>
        <v>5601</v>
      </c>
      <c r="C3895" s="90" t="s">
        <v>566</v>
      </c>
      <c r="D3895" s="89"/>
      <c r="E3895" s="88"/>
    </row>
    <row r="3896" spans="1:5" s="102" customFormat="1" x14ac:dyDescent="0.3">
      <c r="A3896" s="107">
        <v>44044.38958333333</v>
      </c>
      <c r="B3896" s="74">
        <f t="shared" si="2"/>
        <v>5602</v>
      </c>
      <c r="C3896" s="105" t="s">
        <v>1961</v>
      </c>
      <c r="D3896" s="104" t="s">
        <v>551</v>
      </c>
      <c r="E3896" s="103"/>
    </row>
    <row r="3897" spans="1:5" s="102" customFormat="1" x14ac:dyDescent="0.3">
      <c r="A3897" s="107">
        <v>44044.863194444442</v>
      </c>
      <c r="B3897" s="74">
        <f t="shared" si="2"/>
        <v>5603</v>
      </c>
      <c r="C3897" s="105" t="s">
        <v>1960</v>
      </c>
      <c r="D3897" s="104" t="s">
        <v>551</v>
      </c>
      <c r="E3897" s="103"/>
    </row>
    <row r="3898" spans="1:5" s="102" customFormat="1" x14ac:dyDescent="0.3">
      <c r="A3898" s="107">
        <v>44045.563888888886</v>
      </c>
      <c r="B3898" s="74">
        <f t="shared" si="2"/>
        <v>5604</v>
      </c>
      <c r="C3898" s="105" t="s">
        <v>1959</v>
      </c>
      <c r="D3898" s="104" t="s">
        <v>551</v>
      </c>
      <c r="E3898" s="103"/>
    </row>
    <row r="3899" spans="1:5" s="102" customFormat="1" x14ac:dyDescent="0.3">
      <c r="A3899" s="107">
        <v>44046.305555555555</v>
      </c>
      <c r="B3899" s="74">
        <f t="shared" si="2"/>
        <v>5605</v>
      </c>
      <c r="C3899" s="105" t="s">
        <v>1867</v>
      </c>
      <c r="D3899" s="104" t="s">
        <v>551</v>
      </c>
      <c r="E3899" s="103"/>
    </row>
    <row r="3900" spans="1:5" x14ac:dyDescent="0.3">
      <c r="A3900" s="92">
        <v>44046.305555555555</v>
      </c>
      <c r="B3900" s="91">
        <f t="shared" si="2"/>
        <v>5606</v>
      </c>
      <c r="C3900" s="90" t="s">
        <v>1958</v>
      </c>
      <c r="D3900" s="89"/>
      <c r="E3900" s="88"/>
    </row>
    <row r="3901" spans="1:5" x14ac:dyDescent="0.3">
      <c r="A3901" s="75">
        <v>44046.383333333331</v>
      </c>
      <c r="B3901" s="74">
        <f t="shared" si="2"/>
        <v>5607</v>
      </c>
      <c r="C3901" s="73" t="s">
        <v>1957</v>
      </c>
      <c r="D3901" s="72" t="s">
        <v>551</v>
      </c>
      <c r="E3901" s="71"/>
    </row>
    <row r="3902" spans="1:5" ht="33" x14ac:dyDescent="0.3">
      <c r="A3902" s="75">
        <v>44046.430555555555</v>
      </c>
      <c r="B3902" s="74">
        <f t="shared" si="2"/>
        <v>5608</v>
      </c>
      <c r="C3902" s="73" t="s">
        <v>1956</v>
      </c>
      <c r="D3902" s="72" t="s">
        <v>551</v>
      </c>
      <c r="E3902" s="115" t="s">
        <v>1955</v>
      </c>
    </row>
    <row r="3903" spans="1:5" x14ac:dyDescent="0.3">
      <c r="A3903" s="75">
        <v>44046.478472222225</v>
      </c>
      <c r="B3903" s="74">
        <f t="shared" si="2"/>
        <v>5609</v>
      </c>
      <c r="C3903" s="73" t="s">
        <v>1954</v>
      </c>
      <c r="D3903" s="72" t="s">
        <v>551</v>
      </c>
      <c r="E3903" s="71" t="s">
        <v>1953</v>
      </c>
    </row>
    <row r="3904" spans="1:5" x14ac:dyDescent="0.3">
      <c r="A3904" s="75">
        <v>44046.582638888889</v>
      </c>
      <c r="B3904" s="74">
        <f t="shared" si="2"/>
        <v>5610</v>
      </c>
      <c r="C3904" s="73" t="s">
        <v>1952</v>
      </c>
      <c r="D3904" s="72" t="s">
        <v>551</v>
      </c>
      <c r="E3904" s="71"/>
    </row>
    <row r="3905" spans="1:5" x14ac:dyDescent="0.3">
      <c r="A3905" s="75">
        <v>44046.657638888886</v>
      </c>
      <c r="B3905" s="74">
        <f t="shared" si="2"/>
        <v>5611</v>
      </c>
      <c r="C3905" s="73" t="s">
        <v>1951</v>
      </c>
      <c r="D3905" s="72" t="s">
        <v>551</v>
      </c>
      <c r="E3905" s="71"/>
    </row>
    <row r="3906" spans="1:5" x14ac:dyDescent="0.3">
      <c r="A3906" s="92">
        <v>44046.666666666664</v>
      </c>
      <c r="B3906" s="91">
        <f t="shared" si="2"/>
        <v>5612</v>
      </c>
      <c r="C3906" s="90" t="s">
        <v>566</v>
      </c>
      <c r="D3906" s="89"/>
      <c r="E3906" s="88"/>
    </row>
    <row r="3907" spans="1:5" x14ac:dyDescent="0.3">
      <c r="A3907" s="92">
        <v>44047.322916666664</v>
      </c>
      <c r="B3907" s="91">
        <f t="shared" si="2"/>
        <v>5613</v>
      </c>
      <c r="C3907" s="90" t="s">
        <v>1950</v>
      </c>
      <c r="D3907" s="89"/>
      <c r="E3907" s="88"/>
    </row>
    <row r="3908" spans="1:5" s="102" customFormat="1" x14ac:dyDescent="0.3">
      <c r="A3908" s="75">
        <v>44047.297222222223</v>
      </c>
      <c r="B3908" s="106">
        <v>5614</v>
      </c>
      <c r="C3908" s="105" t="s">
        <v>1867</v>
      </c>
      <c r="D3908" s="104" t="s">
        <v>551</v>
      </c>
      <c r="E3908" s="103" t="s">
        <v>1949</v>
      </c>
    </row>
    <row r="3909" spans="1:5" x14ac:dyDescent="0.3">
      <c r="A3909" s="75">
        <v>44047.322916666664</v>
      </c>
      <c r="B3909" s="74">
        <v>5615</v>
      </c>
      <c r="C3909" s="73" t="s">
        <v>1948</v>
      </c>
      <c r="D3909" s="72" t="s">
        <v>551</v>
      </c>
      <c r="E3909" s="71" t="s">
        <v>1947</v>
      </c>
    </row>
    <row r="3910" spans="1:5" x14ac:dyDescent="0.3">
      <c r="A3910" s="75">
        <v>44047.388194444444</v>
      </c>
      <c r="B3910" s="106">
        <f>SUM(B3909+1)</f>
        <v>5616</v>
      </c>
      <c r="C3910" s="73" t="s">
        <v>1946</v>
      </c>
      <c r="D3910" s="72" t="s">
        <v>562</v>
      </c>
      <c r="E3910" s="71" t="s">
        <v>1945</v>
      </c>
    </row>
    <row r="3911" spans="1:5" x14ac:dyDescent="0.3">
      <c r="A3911" s="75">
        <v>44047.578472222223</v>
      </c>
      <c r="B3911" s="106">
        <v>5616</v>
      </c>
      <c r="C3911" s="73" t="s">
        <v>1944</v>
      </c>
      <c r="D3911" s="72" t="s">
        <v>551</v>
      </c>
      <c r="E3911" s="71" t="s">
        <v>1934</v>
      </c>
    </row>
    <row r="3912" spans="1:5" x14ac:dyDescent="0.3">
      <c r="A3912" s="92">
        <v>44047.666666666664</v>
      </c>
      <c r="B3912" s="91">
        <v>5617</v>
      </c>
      <c r="C3912" s="90" t="s">
        <v>566</v>
      </c>
      <c r="D3912" s="89"/>
      <c r="E3912" s="88"/>
    </row>
    <row r="3913" spans="1:5" x14ac:dyDescent="0.3">
      <c r="A3913" s="92">
        <v>44048.333333333336</v>
      </c>
      <c r="B3913" s="91">
        <f>SUM(B3912+1)</f>
        <v>5618</v>
      </c>
      <c r="C3913" s="136" t="s">
        <v>1943</v>
      </c>
      <c r="D3913" s="89"/>
      <c r="E3913" s="88"/>
    </row>
    <row r="3914" spans="1:5" x14ac:dyDescent="0.3">
      <c r="A3914" s="75">
        <v>44048.302083333336</v>
      </c>
      <c r="B3914" s="106">
        <v>5618</v>
      </c>
      <c r="C3914" s="73" t="s">
        <v>1842</v>
      </c>
      <c r="D3914" s="72" t="s">
        <v>562</v>
      </c>
      <c r="E3914" s="71"/>
    </row>
    <row r="3915" spans="1:5" x14ac:dyDescent="0.3">
      <c r="A3915" s="75">
        <v>44048.499305555553</v>
      </c>
      <c r="B3915" s="74">
        <v>5619</v>
      </c>
      <c r="C3915" s="73" t="s">
        <v>1942</v>
      </c>
      <c r="D3915" s="72" t="s">
        <v>562</v>
      </c>
      <c r="E3915" s="71"/>
    </row>
    <row r="3916" spans="1:5" x14ac:dyDescent="0.3">
      <c r="A3916" s="75">
        <v>44048.581944444442</v>
      </c>
      <c r="B3916" s="100">
        <f>SUM(B3915+1)</f>
        <v>5620</v>
      </c>
      <c r="C3916" s="73" t="s">
        <v>1941</v>
      </c>
      <c r="D3916" s="72" t="s">
        <v>562</v>
      </c>
      <c r="E3916" s="71"/>
    </row>
    <row r="3917" spans="1:5" x14ac:dyDescent="0.3">
      <c r="A3917" s="92">
        <v>44048.666666666664</v>
      </c>
      <c r="B3917" s="91">
        <v>5620</v>
      </c>
      <c r="C3917" s="90" t="s">
        <v>566</v>
      </c>
      <c r="D3917" s="89"/>
      <c r="E3917" s="88"/>
    </row>
    <row r="3918" spans="1:5" x14ac:dyDescent="0.3">
      <c r="A3918" s="92">
        <v>44049.333333333336</v>
      </c>
      <c r="B3918" s="91">
        <v>5621</v>
      </c>
      <c r="C3918" s="90" t="s">
        <v>1940</v>
      </c>
      <c r="D3918" s="89"/>
      <c r="E3918" s="88"/>
    </row>
    <row r="3919" spans="1:5" x14ac:dyDescent="0.3">
      <c r="A3919" s="75">
        <v>44049.303472222222</v>
      </c>
      <c r="B3919" s="100">
        <f>SUM(B3918+1)</f>
        <v>5622</v>
      </c>
      <c r="C3919" s="73" t="s">
        <v>1867</v>
      </c>
      <c r="D3919" s="72" t="s">
        <v>562</v>
      </c>
      <c r="E3919" s="71" t="s">
        <v>1939</v>
      </c>
    </row>
    <row r="3920" spans="1:5" x14ac:dyDescent="0.3">
      <c r="A3920" s="75">
        <v>44049.322222222225</v>
      </c>
      <c r="B3920" s="106">
        <v>5622</v>
      </c>
      <c r="C3920" s="73" t="s">
        <v>1938</v>
      </c>
      <c r="D3920" s="72" t="s">
        <v>551</v>
      </c>
      <c r="E3920" s="71"/>
    </row>
    <row r="3921" spans="1:5" ht="33" x14ac:dyDescent="0.3">
      <c r="A3921" s="75">
        <v>44049.458333333336</v>
      </c>
      <c r="B3921" s="74">
        <v>5623</v>
      </c>
      <c r="C3921" s="73" t="s">
        <v>1937</v>
      </c>
      <c r="D3921" s="72" t="s">
        <v>551</v>
      </c>
      <c r="E3921" s="115" t="s">
        <v>1936</v>
      </c>
    </row>
    <row r="3922" spans="1:5" x14ac:dyDescent="0.3">
      <c r="A3922" s="75">
        <v>44049.575694444444</v>
      </c>
      <c r="B3922" s="106">
        <f>SUM(B3921+1)</f>
        <v>5624</v>
      </c>
      <c r="C3922" s="73" t="s">
        <v>1935</v>
      </c>
      <c r="D3922" s="72" t="s">
        <v>551</v>
      </c>
      <c r="E3922" s="71" t="s">
        <v>1934</v>
      </c>
    </row>
    <row r="3923" spans="1:5" x14ac:dyDescent="0.3">
      <c r="A3923" s="75">
        <v>44049.597916666666</v>
      </c>
      <c r="B3923" s="106">
        <v>5624</v>
      </c>
      <c r="C3923" s="73" t="s">
        <v>1933</v>
      </c>
      <c r="D3923" s="72" t="s">
        <v>562</v>
      </c>
      <c r="E3923" s="71"/>
    </row>
    <row r="3924" spans="1:5" x14ac:dyDescent="0.3">
      <c r="A3924" s="92">
        <v>44049.666666666664</v>
      </c>
      <c r="B3924" s="91">
        <v>5625</v>
      </c>
      <c r="C3924" s="90" t="s">
        <v>566</v>
      </c>
      <c r="D3924" s="89"/>
      <c r="E3924" s="88"/>
    </row>
    <row r="3925" spans="1:5" x14ac:dyDescent="0.3">
      <c r="A3925" s="92">
        <v>44050.333333333336</v>
      </c>
      <c r="B3925" s="91">
        <f>SUM(B3924+1)</f>
        <v>5626</v>
      </c>
      <c r="C3925" s="90" t="s">
        <v>1932</v>
      </c>
      <c r="D3925" s="89"/>
      <c r="E3925" s="88"/>
    </row>
    <row r="3926" spans="1:5" x14ac:dyDescent="0.3">
      <c r="A3926" s="75">
        <v>44049.676388888889</v>
      </c>
      <c r="B3926" s="106">
        <v>5626</v>
      </c>
      <c r="C3926" s="73" t="s">
        <v>1931</v>
      </c>
      <c r="D3926" s="72" t="s">
        <v>562</v>
      </c>
      <c r="E3926" s="71"/>
    </row>
    <row r="3927" spans="1:5" x14ac:dyDescent="0.3">
      <c r="A3927" s="75" t="s">
        <v>1930</v>
      </c>
      <c r="B3927" s="74">
        <v>5627</v>
      </c>
      <c r="C3927" s="73" t="s">
        <v>1929</v>
      </c>
      <c r="D3927" s="72" t="s">
        <v>551</v>
      </c>
      <c r="E3927" s="71" t="s">
        <v>1871</v>
      </c>
    </row>
    <row r="3928" spans="1:5" x14ac:dyDescent="0.3">
      <c r="A3928" s="75">
        <v>44050.313888888886</v>
      </c>
      <c r="B3928" s="106">
        <f>SUM(B3927+1)</f>
        <v>5628</v>
      </c>
      <c r="C3928" s="73" t="s">
        <v>1928</v>
      </c>
      <c r="D3928" s="72" t="s">
        <v>551</v>
      </c>
      <c r="E3928" s="71" t="s">
        <v>1927</v>
      </c>
    </row>
    <row r="3929" spans="1:5" x14ac:dyDescent="0.3">
      <c r="A3929" s="75">
        <v>44050.357638888891</v>
      </c>
      <c r="B3929" s="106">
        <v>5628</v>
      </c>
      <c r="C3929" s="73" t="s">
        <v>1926</v>
      </c>
      <c r="D3929" s="72" t="s">
        <v>551</v>
      </c>
      <c r="E3929" s="71" t="s">
        <v>882</v>
      </c>
    </row>
    <row r="3930" spans="1:5" s="123" customFormat="1" x14ac:dyDescent="0.3">
      <c r="A3930" s="101">
        <v>44050.582638888889</v>
      </c>
      <c r="B3930" s="100">
        <v>5629</v>
      </c>
      <c r="C3930" s="99" t="s">
        <v>1925</v>
      </c>
      <c r="D3930" s="116" t="s">
        <v>551</v>
      </c>
      <c r="E3930" s="98"/>
    </row>
    <row r="3931" spans="1:5" x14ac:dyDescent="0.3">
      <c r="A3931" s="92">
        <v>44050.666666666664</v>
      </c>
      <c r="B3931" s="91">
        <v>5630</v>
      </c>
      <c r="C3931" s="90" t="s">
        <v>566</v>
      </c>
      <c r="D3931" s="89"/>
      <c r="E3931" s="88"/>
    </row>
    <row r="3932" spans="1:5" x14ac:dyDescent="0.3">
      <c r="A3932" s="92">
        <v>44053.333333333336</v>
      </c>
      <c r="B3932" s="91">
        <v>5631</v>
      </c>
      <c r="C3932" s="136" t="s">
        <v>1924</v>
      </c>
      <c r="D3932" s="89"/>
      <c r="E3932" s="88"/>
    </row>
    <row r="3933" spans="1:5" s="102" customFormat="1" ht="33" x14ac:dyDescent="0.3">
      <c r="A3933" s="107">
        <v>44050.795138888891</v>
      </c>
      <c r="B3933" s="106">
        <v>5632</v>
      </c>
      <c r="C3933" s="129" t="s">
        <v>1923</v>
      </c>
      <c r="D3933" s="104" t="s">
        <v>551</v>
      </c>
      <c r="E3933" s="103"/>
    </row>
    <row r="3934" spans="1:5" x14ac:dyDescent="0.3">
      <c r="A3934" s="75">
        <v>44051.526388888888</v>
      </c>
      <c r="B3934" s="74">
        <v>5633</v>
      </c>
      <c r="C3934" s="73" t="s">
        <v>1922</v>
      </c>
      <c r="D3934" s="72" t="s">
        <v>551</v>
      </c>
      <c r="E3934" s="71"/>
    </row>
    <row r="3935" spans="1:5" x14ac:dyDescent="0.3">
      <c r="A3935" s="75">
        <v>44051.704861111109</v>
      </c>
      <c r="B3935" s="74">
        <v>5634</v>
      </c>
      <c r="C3935" s="73" t="s">
        <v>1921</v>
      </c>
      <c r="D3935" s="72" t="s">
        <v>551</v>
      </c>
      <c r="E3935" s="71"/>
    </row>
    <row r="3936" spans="1:5" x14ac:dyDescent="0.3">
      <c r="A3936" s="75">
        <v>44051.832638888889</v>
      </c>
      <c r="B3936" s="74">
        <v>5635</v>
      </c>
      <c r="C3936" s="73" t="s">
        <v>1920</v>
      </c>
      <c r="D3936" s="72" t="s">
        <v>551</v>
      </c>
      <c r="E3936" s="71"/>
    </row>
    <row r="3937" spans="1:5" x14ac:dyDescent="0.3">
      <c r="A3937" s="75">
        <v>44051.836111111108</v>
      </c>
      <c r="B3937" s="74">
        <v>5636</v>
      </c>
      <c r="C3937" s="73" t="s">
        <v>1919</v>
      </c>
      <c r="D3937" s="72" t="s">
        <v>551</v>
      </c>
      <c r="E3937" s="71"/>
    </row>
    <row r="3938" spans="1:5" x14ac:dyDescent="0.3">
      <c r="A3938" s="75">
        <v>44052.833333333336</v>
      </c>
      <c r="B3938" s="74">
        <v>5637</v>
      </c>
      <c r="C3938" s="73" t="s">
        <v>1918</v>
      </c>
      <c r="D3938" s="72" t="s">
        <v>551</v>
      </c>
      <c r="E3938" s="71"/>
    </row>
    <row r="3939" spans="1:5" x14ac:dyDescent="0.3">
      <c r="A3939" s="75">
        <v>44053.306944444441</v>
      </c>
      <c r="B3939" s="74">
        <v>5638</v>
      </c>
      <c r="C3939" s="73" t="s">
        <v>1913</v>
      </c>
      <c r="D3939" s="72" t="s">
        <v>562</v>
      </c>
      <c r="E3939" s="71"/>
    </row>
    <row r="3940" spans="1:5" x14ac:dyDescent="0.3">
      <c r="A3940" s="75">
        <v>44053.379861111112</v>
      </c>
      <c r="B3940" s="74">
        <v>5639</v>
      </c>
      <c r="C3940" s="73" t="s">
        <v>1917</v>
      </c>
      <c r="D3940" s="72" t="s">
        <v>551</v>
      </c>
      <c r="E3940" s="71"/>
    </row>
    <row r="3941" spans="1:5" x14ac:dyDescent="0.3">
      <c r="A3941" s="75">
        <v>44053.395833333336</v>
      </c>
      <c r="B3941" s="74">
        <v>5640</v>
      </c>
      <c r="C3941" s="73" t="s">
        <v>1916</v>
      </c>
      <c r="D3941" s="72" t="s">
        <v>551</v>
      </c>
      <c r="E3941" s="71"/>
    </row>
    <row r="3942" spans="1:5" x14ac:dyDescent="0.3">
      <c r="A3942" s="75">
        <v>44053.398611111108</v>
      </c>
      <c r="B3942" s="74">
        <v>5641</v>
      </c>
      <c r="C3942" s="73" t="s">
        <v>1915</v>
      </c>
      <c r="D3942" s="72" t="s">
        <v>551</v>
      </c>
      <c r="E3942" s="71" t="s">
        <v>843</v>
      </c>
    </row>
    <row r="3943" spans="1:5" x14ac:dyDescent="0.3">
      <c r="A3943" s="75">
        <v>44053.584027777775</v>
      </c>
      <c r="B3943" s="74">
        <v>5642</v>
      </c>
      <c r="C3943" s="73" t="s">
        <v>1914</v>
      </c>
      <c r="D3943" s="72" t="s">
        <v>551</v>
      </c>
      <c r="E3943" s="71"/>
    </row>
    <row r="3944" spans="1:5" x14ac:dyDescent="0.3">
      <c r="A3944" s="92">
        <v>44053.666666666664</v>
      </c>
      <c r="B3944" s="91">
        <v>5643</v>
      </c>
      <c r="C3944" s="90" t="s">
        <v>566</v>
      </c>
      <c r="D3944" s="89"/>
      <c r="E3944" s="88"/>
    </row>
    <row r="3945" spans="1:5" x14ac:dyDescent="0.3">
      <c r="A3945" s="92">
        <v>44054.333333333336</v>
      </c>
      <c r="B3945" s="91">
        <f t="shared" ref="B3945:B3950" si="3">SUM(B3944+1)</f>
        <v>5644</v>
      </c>
      <c r="C3945" s="90" t="s">
        <v>577</v>
      </c>
      <c r="D3945" s="89"/>
      <c r="E3945" s="88"/>
    </row>
    <row r="3946" spans="1:5" x14ac:dyDescent="0.3">
      <c r="A3946" s="75">
        <v>44054.302777777775</v>
      </c>
      <c r="B3946" s="74">
        <f t="shared" si="3"/>
        <v>5645</v>
      </c>
      <c r="C3946" s="73" t="s">
        <v>1913</v>
      </c>
      <c r="D3946" s="72" t="s">
        <v>551</v>
      </c>
      <c r="E3946" s="71"/>
    </row>
    <row r="3947" spans="1:5" x14ac:dyDescent="0.3">
      <c r="A3947" s="75">
        <v>44054.423611111109</v>
      </c>
      <c r="B3947" s="74">
        <f t="shared" si="3"/>
        <v>5646</v>
      </c>
      <c r="C3947" s="73" t="s">
        <v>1912</v>
      </c>
      <c r="D3947" s="72" t="s">
        <v>551</v>
      </c>
      <c r="E3947" s="71"/>
    </row>
    <row r="3948" spans="1:5" x14ac:dyDescent="0.3">
      <c r="A3948" s="75">
        <v>44054.551388888889</v>
      </c>
      <c r="B3948" s="74">
        <f t="shared" si="3"/>
        <v>5647</v>
      </c>
      <c r="C3948" s="73" t="s">
        <v>1911</v>
      </c>
      <c r="D3948" s="72" t="s">
        <v>551</v>
      </c>
      <c r="E3948" s="71" t="s">
        <v>1871</v>
      </c>
    </row>
    <row r="3949" spans="1:5" x14ac:dyDescent="0.3">
      <c r="A3949" s="75">
        <v>44054.581250000003</v>
      </c>
      <c r="B3949" s="74">
        <f t="shared" si="3"/>
        <v>5648</v>
      </c>
      <c r="C3949" s="73" t="s">
        <v>1910</v>
      </c>
      <c r="D3949" s="72" t="s">
        <v>551</v>
      </c>
      <c r="E3949" s="71"/>
    </row>
    <row r="3950" spans="1:5" x14ac:dyDescent="0.3">
      <c r="A3950" s="81">
        <v>44054.666666666664</v>
      </c>
      <c r="B3950" s="80">
        <f t="shared" si="3"/>
        <v>5649</v>
      </c>
      <c r="C3950" s="90" t="s">
        <v>566</v>
      </c>
      <c r="D3950" s="89"/>
      <c r="E3950" s="88"/>
    </row>
    <row r="3951" spans="1:5" x14ac:dyDescent="0.3">
      <c r="A3951" s="144">
        <v>44055.333333333336</v>
      </c>
      <c r="B3951" s="143">
        <v>5650</v>
      </c>
      <c r="C3951" s="143" t="s">
        <v>1909</v>
      </c>
      <c r="D3951" s="142"/>
      <c r="E3951" s="88"/>
    </row>
    <row r="3952" spans="1:5" ht="18" x14ac:dyDescent="0.3">
      <c r="A3952" s="141">
        <v>44055.3125</v>
      </c>
      <c r="B3952" s="140">
        <v>5651</v>
      </c>
      <c r="C3952" s="139" t="s">
        <v>1908</v>
      </c>
      <c r="D3952" s="72" t="s">
        <v>551</v>
      </c>
      <c r="E3952" s="71"/>
    </row>
    <row r="3953" spans="1:5" x14ac:dyDescent="0.3">
      <c r="A3953" s="75">
        <v>44055.35833333333</v>
      </c>
      <c r="B3953" s="74">
        <v>5652</v>
      </c>
      <c r="C3953" s="73" t="s">
        <v>1907</v>
      </c>
      <c r="D3953" s="72" t="s">
        <v>551</v>
      </c>
      <c r="E3953" s="71"/>
    </row>
    <row r="3954" spans="1:5" x14ac:dyDescent="0.3">
      <c r="A3954" s="75">
        <v>44055.359722222223</v>
      </c>
      <c r="B3954" s="74">
        <v>5653</v>
      </c>
      <c r="C3954" s="73" t="s">
        <v>1906</v>
      </c>
      <c r="D3954" s="72" t="s">
        <v>551</v>
      </c>
      <c r="E3954" s="71" t="s">
        <v>1905</v>
      </c>
    </row>
    <row r="3955" spans="1:5" x14ac:dyDescent="0.3">
      <c r="A3955" s="75">
        <v>44055.431250000001</v>
      </c>
      <c r="B3955" s="74">
        <v>5654</v>
      </c>
      <c r="C3955" s="138" t="s">
        <v>1904</v>
      </c>
      <c r="D3955" s="72" t="s">
        <v>551</v>
      </c>
      <c r="E3955" s="71" t="s">
        <v>1903</v>
      </c>
    </row>
    <row r="3956" spans="1:5" ht="33" x14ac:dyDescent="0.3">
      <c r="A3956" s="75">
        <v>44055.525694444441</v>
      </c>
      <c r="B3956" s="74">
        <v>5655</v>
      </c>
      <c r="C3956" s="73" t="s">
        <v>1902</v>
      </c>
      <c r="D3956" s="72" t="s">
        <v>551</v>
      </c>
      <c r="E3956" s="71" t="s">
        <v>1901</v>
      </c>
    </row>
    <row r="3957" spans="1:5" x14ac:dyDescent="0.3">
      <c r="A3957" s="75">
        <v>44055.583333333336</v>
      </c>
      <c r="B3957" s="74">
        <v>5656</v>
      </c>
      <c r="C3957" s="73" t="s">
        <v>1900</v>
      </c>
      <c r="D3957" s="72" t="s">
        <v>551</v>
      </c>
      <c r="E3957" s="71" t="s">
        <v>561</v>
      </c>
    </row>
    <row r="3958" spans="1:5" x14ac:dyDescent="0.3">
      <c r="A3958" s="75">
        <v>44055.57916666667</v>
      </c>
      <c r="B3958" s="74">
        <v>5657</v>
      </c>
      <c r="C3958" s="73" t="s">
        <v>1899</v>
      </c>
      <c r="D3958" s="72" t="s">
        <v>551</v>
      </c>
      <c r="E3958" s="71" t="s">
        <v>1892</v>
      </c>
    </row>
    <row r="3959" spans="1:5" x14ac:dyDescent="0.3">
      <c r="A3959" s="92">
        <v>44055.666666666664</v>
      </c>
      <c r="B3959" s="91">
        <v>5658</v>
      </c>
      <c r="C3959" s="90" t="s">
        <v>566</v>
      </c>
      <c r="D3959" s="89"/>
      <c r="E3959" s="88"/>
    </row>
    <row r="3960" spans="1:5" x14ac:dyDescent="0.3">
      <c r="A3960" s="75">
        <v>44056.31527777778</v>
      </c>
      <c r="B3960" s="74">
        <v>5659</v>
      </c>
      <c r="C3960" s="73" t="s">
        <v>1867</v>
      </c>
      <c r="D3960" s="72" t="s">
        <v>551</v>
      </c>
      <c r="E3960" s="71" t="s">
        <v>1898</v>
      </c>
    </row>
    <row r="3961" spans="1:5" ht="49.5" x14ac:dyDescent="0.3">
      <c r="A3961" s="75">
        <v>44056.331250000003</v>
      </c>
      <c r="B3961" s="108">
        <v>5660</v>
      </c>
      <c r="C3961" s="73" t="s">
        <v>1897</v>
      </c>
      <c r="D3961" s="72" t="s">
        <v>551</v>
      </c>
      <c r="E3961" s="115" t="s">
        <v>1896</v>
      </c>
    </row>
    <row r="3962" spans="1:5" x14ac:dyDescent="0.3">
      <c r="A3962" s="75">
        <v>44056.427083333336</v>
      </c>
      <c r="B3962" s="74">
        <v>5661</v>
      </c>
      <c r="C3962" s="73" t="s">
        <v>1895</v>
      </c>
      <c r="D3962" s="72" t="s">
        <v>597</v>
      </c>
      <c r="E3962" s="115" t="s">
        <v>1894</v>
      </c>
    </row>
    <row r="3963" spans="1:5" x14ac:dyDescent="0.3">
      <c r="A3963" s="75">
        <v>44056.452777777777</v>
      </c>
      <c r="B3963" s="108">
        <v>5662</v>
      </c>
      <c r="C3963" s="73" t="s">
        <v>1893</v>
      </c>
      <c r="D3963" s="72" t="s">
        <v>551</v>
      </c>
      <c r="E3963" s="115" t="s">
        <v>1892</v>
      </c>
    </row>
    <row r="3964" spans="1:5" x14ac:dyDescent="0.3">
      <c r="A3964" s="75">
        <v>44056.575694444444</v>
      </c>
      <c r="B3964" s="74">
        <v>5663</v>
      </c>
      <c r="C3964" s="73" t="s">
        <v>1891</v>
      </c>
      <c r="D3964" s="72" t="s">
        <v>551</v>
      </c>
      <c r="E3964" s="115" t="s">
        <v>1120</v>
      </c>
    </row>
    <row r="3965" spans="1:5" x14ac:dyDescent="0.3">
      <c r="A3965" s="75">
        <v>44056.57916666667</v>
      </c>
      <c r="B3965" s="108">
        <v>5664</v>
      </c>
      <c r="C3965" s="73" t="s">
        <v>1890</v>
      </c>
      <c r="D3965" s="72" t="s">
        <v>551</v>
      </c>
      <c r="E3965" s="115" t="s">
        <v>561</v>
      </c>
    </row>
    <row r="3966" spans="1:5" x14ac:dyDescent="0.3">
      <c r="A3966" s="75">
        <v>44056.65625</v>
      </c>
      <c r="B3966" s="74">
        <v>5665</v>
      </c>
      <c r="C3966" s="73" t="s">
        <v>1889</v>
      </c>
      <c r="D3966" s="72" t="s">
        <v>562</v>
      </c>
      <c r="E3966" s="115" t="s">
        <v>1888</v>
      </c>
    </row>
    <row r="3967" spans="1:5" ht="33" x14ac:dyDescent="0.3">
      <c r="A3967" s="75">
        <v>44056.65625</v>
      </c>
      <c r="B3967" s="108">
        <v>5666</v>
      </c>
      <c r="C3967" s="73" t="s">
        <v>1887</v>
      </c>
      <c r="D3967" s="72" t="s">
        <v>551</v>
      </c>
      <c r="E3967" s="115" t="s">
        <v>1120</v>
      </c>
    </row>
    <row r="3968" spans="1:5" x14ac:dyDescent="0.3">
      <c r="A3968" s="75">
        <v>44056.666666666664</v>
      </c>
      <c r="B3968" s="74">
        <v>5667</v>
      </c>
      <c r="C3968" s="73" t="s">
        <v>1886</v>
      </c>
      <c r="D3968" s="72" t="s">
        <v>597</v>
      </c>
      <c r="E3968" s="115"/>
    </row>
    <row r="3969" spans="1:5" x14ac:dyDescent="0.3">
      <c r="A3969" s="75">
        <v>44056.999305555553</v>
      </c>
      <c r="B3969" s="108">
        <v>5668</v>
      </c>
      <c r="C3969" s="73" t="s">
        <v>1885</v>
      </c>
      <c r="D3969" s="72" t="s">
        <v>562</v>
      </c>
      <c r="E3969" s="115"/>
    </row>
    <row r="3970" spans="1:5" x14ac:dyDescent="0.3">
      <c r="A3970" s="75">
        <v>44057.001388888886</v>
      </c>
      <c r="B3970" s="74">
        <v>5669</v>
      </c>
      <c r="C3970" s="73" t="s">
        <v>1884</v>
      </c>
      <c r="D3970" s="72" t="s">
        <v>562</v>
      </c>
      <c r="E3970" s="115"/>
    </row>
    <row r="3971" spans="1:5" x14ac:dyDescent="0.3">
      <c r="A3971" s="75">
        <v>44057.305555555555</v>
      </c>
      <c r="B3971" s="108">
        <v>5670</v>
      </c>
      <c r="C3971" s="73" t="s">
        <v>1883</v>
      </c>
      <c r="D3971" s="72" t="s">
        <v>551</v>
      </c>
      <c r="E3971" s="115"/>
    </row>
    <row r="3972" spans="1:5" x14ac:dyDescent="0.3">
      <c r="A3972" s="75">
        <v>44057.461805555555</v>
      </c>
      <c r="B3972" s="74">
        <v>5671</v>
      </c>
      <c r="C3972" s="73" t="s">
        <v>1882</v>
      </c>
      <c r="D3972" s="72" t="s">
        <v>562</v>
      </c>
      <c r="E3972" s="115"/>
    </row>
    <row r="3973" spans="1:5" x14ac:dyDescent="0.3">
      <c r="A3973" s="75">
        <v>44057.464583333334</v>
      </c>
      <c r="B3973" s="108">
        <v>5672</v>
      </c>
      <c r="C3973" s="73" t="s">
        <v>1881</v>
      </c>
      <c r="D3973" s="72" t="s">
        <v>551</v>
      </c>
      <c r="E3973" s="115"/>
    </row>
    <row r="3974" spans="1:5" x14ac:dyDescent="0.3">
      <c r="A3974" s="75">
        <v>44057.488888888889</v>
      </c>
      <c r="B3974" s="74">
        <v>5673</v>
      </c>
      <c r="C3974" s="73" t="s">
        <v>1880</v>
      </c>
      <c r="D3974" s="72" t="s">
        <v>551</v>
      </c>
      <c r="E3974" s="115" t="s">
        <v>1879</v>
      </c>
    </row>
    <row r="3975" spans="1:5" x14ac:dyDescent="0.3">
      <c r="A3975" s="75">
        <v>44057.57916666667</v>
      </c>
      <c r="B3975" s="108">
        <v>5674</v>
      </c>
      <c r="C3975" s="73" t="s">
        <v>1878</v>
      </c>
      <c r="D3975" s="72" t="s">
        <v>551</v>
      </c>
      <c r="E3975" s="115" t="s">
        <v>561</v>
      </c>
    </row>
    <row r="3976" spans="1:5" ht="33" x14ac:dyDescent="0.3">
      <c r="A3976" s="75">
        <v>44057.634722222225</v>
      </c>
      <c r="B3976" s="74">
        <v>5675</v>
      </c>
      <c r="C3976" s="73" t="s">
        <v>1877</v>
      </c>
      <c r="D3976" s="72" t="s">
        <v>562</v>
      </c>
      <c r="E3976" s="115"/>
    </row>
    <row r="3977" spans="1:5" x14ac:dyDescent="0.3">
      <c r="A3977" s="92">
        <v>44060.333333333336</v>
      </c>
      <c r="B3977" s="89">
        <v>5676</v>
      </c>
      <c r="C3977" s="90" t="s">
        <v>1876</v>
      </c>
      <c r="D3977" s="89"/>
      <c r="E3977" s="88"/>
    </row>
    <row r="3978" spans="1:5" x14ac:dyDescent="0.3">
      <c r="A3978" s="75">
        <v>44060.313194444447</v>
      </c>
      <c r="B3978" s="74">
        <v>5677</v>
      </c>
      <c r="C3978" s="73" t="s">
        <v>1867</v>
      </c>
      <c r="D3978" s="72" t="s">
        <v>551</v>
      </c>
      <c r="E3978" s="71"/>
    </row>
    <row r="3979" spans="1:5" x14ac:dyDescent="0.3">
      <c r="A3979" s="75">
        <v>44060.379166666666</v>
      </c>
      <c r="B3979" s="74">
        <v>5678</v>
      </c>
      <c r="C3979" s="73" t="s">
        <v>1866</v>
      </c>
      <c r="D3979" s="72" t="s">
        <v>551</v>
      </c>
      <c r="E3979" s="71"/>
    </row>
    <row r="3980" spans="1:5" x14ac:dyDescent="0.3">
      <c r="A3980" s="75">
        <v>44060.397222222222</v>
      </c>
      <c r="B3980" s="74">
        <v>5679</v>
      </c>
      <c r="C3980" s="73" t="s">
        <v>1875</v>
      </c>
      <c r="D3980" s="72" t="s">
        <v>551</v>
      </c>
      <c r="E3980" s="71" t="s">
        <v>1874</v>
      </c>
    </row>
    <row r="3981" spans="1:5" ht="33" x14ac:dyDescent="0.3">
      <c r="A3981" s="75">
        <v>44060.584722222222</v>
      </c>
      <c r="B3981" s="74">
        <v>5680</v>
      </c>
      <c r="C3981" s="73" t="s">
        <v>1873</v>
      </c>
      <c r="D3981" s="72" t="s">
        <v>551</v>
      </c>
      <c r="E3981" s="71" t="s">
        <v>561</v>
      </c>
    </row>
    <row r="3982" spans="1:5" x14ac:dyDescent="0.3">
      <c r="A3982" s="75">
        <v>44060.59652777778</v>
      </c>
      <c r="B3982" s="74">
        <v>5681</v>
      </c>
      <c r="C3982" s="73" t="s">
        <v>1872</v>
      </c>
      <c r="D3982" s="72" t="s">
        <v>551</v>
      </c>
      <c r="E3982" s="71" t="s">
        <v>1871</v>
      </c>
    </row>
    <row r="3983" spans="1:5" x14ac:dyDescent="0.3">
      <c r="A3983" s="75">
        <v>44060.613194444442</v>
      </c>
      <c r="B3983" s="74">
        <v>5682</v>
      </c>
      <c r="C3983" s="73" t="s">
        <v>1870</v>
      </c>
      <c r="D3983" s="72" t="s">
        <v>562</v>
      </c>
      <c r="E3983" s="71"/>
    </row>
    <row r="3984" spans="1:5" ht="33" x14ac:dyDescent="0.3">
      <c r="A3984" s="75">
        <v>44060.658333333333</v>
      </c>
      <c r="B3984" s="74">
        <v>5683</v>
      </c>
      <c r="C3984" s="73" t="s">
        <v>1869</v>
      </c>
      <c r="D3984" s="72" t="s">
        <v>562</v>
      </c>
      <c r="E3984" s="71"/>
    </row>
    <row r="3985" spans="1:5" x14ac:dyDescent="0.3">
      <c r="A3985" s="92">
        <v>44060.666666666664</v>
      </c>
      <c r="B3985" s="91">
        <v>5684</v>
      </c>
      <c r="C3985" s="90" t="s">
        <v>566</v>
      </c>
      <c r="D3985" s="89"/>
      <c r="E3985" s="88"/>
    </row>
    <row r="3986" spans="1:5" x14ac:dyDescent="0.3">
      <c r="A3986" s="92">
        <v>44061.333333333336</v>
      </c>
      <c r="B3986" s="91">
        <v>5685</v>
      </c>
      <c r="C3986" s="90" t="s">
        <v>1868</v>
      </c>
      <c r="D3986" s="89"/>
      <c r="E3986" s="88"/>
    </row>
    <row r="3987" spans="1:5" x14ac:dyDescent="0.3">
      <c r="A3987" s="75">
        <v>44061.311111111114</v>
      </c>
      <c r="B3987" s="100">
        <v>5686</v>
      </c>
      <c r="C3987" s="73" t="s">
        <v>1867</v>
      </c>
      <c r="D3987" s="72" t="s">
        <v>551</v>
      </c>
      <c r="E3987" s="71"/>
    </row>
    <row r="3988" spans="1:5" x14ac:dyDescent="0.3">
      <c r="A3988" s="75">
        <v>44061.377083333333</v>
      </c>
      <c r="B3988" s="100">
        <v>5687</v>
      </c>
      <c r="C3988" s="73" t="s">
        <v>1866</v>
      </c>
      <c r="D3988" s="72" t="s">
        <v>551</v>
      </c>
      <c r="E3988" s="71"/>
    </row>
    <row r="3989" spans="1:5" ht="33" x14ac:dyDescent="0.3">
      <c r="A3989" s="75">
        <v>44061.445833333331</v>
      </c>
      <c r="B3989" s="100">
        <v>5688</v>
      </c>
      <c r="C3989" s="73" t="s">
        <v>1865</v>
      </c>
      <c r="D3989" s="72" t="s">
        <v>551</v>
      </c>
      <c r="E3989" s="115" t="s">
        <v>1864</v>
      </c>
    </row>
    <row r="3990" spans="1:5" ht="33" x14ac:dyDescent="0.3">
      <c r="A3990" s="75">
        <v>44061.584722222222</v>
      </c>
      <c r="B3990" s="100">
        <v>5689</v>
      </c>
      <c r="C3990" s="73" t="s">
        <v>1863</v>
      </c>
      <c r="D3990" s="72" t="s">
        <v>551</v>
      </c>
      <c r="E3990" s="71"/>
    </row>
    <row r="3991" spans="1:5" x14ac:dyDescent="0.3">
      <c r="A3991" s="75">
        <v>44061.594444444447</v>
      </c>
      <c r="B3991" s="100">
        <v>5690</v>
      </c>
      <c r="C3991" s="73" t="s">
        <v>1862</v>
      </c>
      <c r="D3991" s="72" t="s">
        <v>551</v>
      </c>
      <c r="E3991" s="71" t="s">
        <v>1861</v>
      </c>
    </row>
    <row r="3992" spans="1:5" x14ac:dyDescent="0.3">
      <c r="A3992" s="75">
        <v>44061.638888888891</v>
      </c>
      <c r="B3992" s="100">
        <v>5691</v>
      </c>
      <c r="C3992" s="73" t="s">
        <v>1860</v>
      </c>
      <c r="D3992" s="72" t="s">
        <v>551</v>
      </c>
      <c r="E3992" s="115" t="s">
        <v>1859</v>
      </c>
    </row>
    <row r="3993" spans="1:5" x14ac:dyDescent="0.3">
      <c r="A3993" s="92">
        <v>44061.666666666664</v>
      </c>
      <c r="B3993" s="91">
        <v>5692</v>
      </c>
      <c r="C3993" s="90" t="s">
        <v>566</v>
      </c>
      <c r="D3993" s="89"/>
      <c r="E3993" s="88"/>
    </row>
    <row r="3994" spans="1:5" x14ac:dyDescent="0.3">
      <c r="A3994" s="92">
        <v>44062.333333333336</v>
      </c>
      <c r="B3994" s="91">
        <v>5693</v>
      </c>
      <c r="C3994" s="136" t="s">
        <v>1858</v>
      </c>
      <c r="D3994" s="89"/>
      <c r="E3994" s="88"/>
    </row>
    <row r="3995" spans="1:5" x14ac:dyDescent="0.3">
      <c r="A3995" s="75">
        <v>44062.333333333336</v>
      </c>
      <c r="B3995" s="74">
        <v>5694</v>
      </c>
      <c r="C3995" s="73" t="s">
        <v>1842</v>
      </c>
      <c r="D3995" s="72" t="s">
        <v>562</v>
      </c>
      <c r="E3995" s="71" t="s">
        <v>1857</v>
      </c>
    </row>
    <row r="3996" spans="1:5" x14ac:dyDescent="0.3">
      <c r="A3996" s="75">
        <v>44062.338888888888</v>
      </c>
      <c r="B3996" s="74">
        <v>5695</v>
      </c>
      <c r="C3996" s="73" t="s">
        <v>1845</v>
      </c>
      <c r="D3996" s="72" t="s">
        <v>551</v>
      </c>
      <c r="E3996" s="71"/>
    </row>
    <row r="3997" spans="1:5" ht="33" x14ac:dyDescent="0.3">
      <c r="A3997" s="75">
        <v>44062.424305555556</v>
      </c>
      <c r="B3997" s="74">
        <v>5696</v>
      </c>
      <c r="C3997" s="73" t="s">
        <v>1856</v>
      </c>
      <c r="D3997" s="72"/>
      <c r="E3997" s="71"/>
    </row>
    <row r="3998" spans="1:5" x14ac:dyDescent="0.3">
      <c r="A3998" s="75">
        <v>44062.474305555559</v>
      </c>
      <c r="B3998" s="74">
        <v>5697</v>
      </c>
      <c r="C3998" s="73" t="s">
        <v>1855</v>
      </c>
      <c r="D3998" s="72" t="s">
        <v>562</v>
      </c>
      <c r="E3998" s="71"/>
    </row>
    <row r="3999" spans="1:5" x14ac:dyDescent="0.3">
      <c r="A3999" s="75">
        <v>44062.479166666664</v>
      </c>
      <c r="B3999" s="74">
        <v>5698</v>
      </c>
      <c r="C3999" s="73" t="s">
        <v>1854</v>
      </c>
      <c r="D3999" s="72" t="s">
        <v>562</v>
      </c>
      <c r="E3999" s="71"/>
    </row>
    <row r="4000" spans="1:5" x14ac:dyDescent="0.3">
      <c r="A4000" s="75">
        <v>44062.584722222222</v>
      </c>
      <c r="B4000" s="74">
        <v>5699</v>
      </c>
      <c r="C4000" s="73" t="s">
        <v>1853</v>
      </c>
      <c r="D4000" s="72" t="s">
        <v>562</v>
      </c>
      <c r="E4000" s="71"/>
    </row>
    <row r="4001" spans="1:5" x14ac:dyDescent="0.3">
      <c r="A4001" s="92">
        <v>44062.666666666664</v>
      </c>
      <c r="B4001" s="91">
        <v>5700</v>
      </c>
      <c r="C4001" s="90" t="s">
        <v>566</v>
      </c>
      <c r="D4001" s="89"/>
      <c r="E4001" s="88"/>
    </row>
    <row r="4002" spans="1:5" x14ac:dyDescent="0.3">
      <c r="A4002" s="92">
        <v>44063.333333333336</v>
      </c>
      <c r="B4002" s="91">
        <v>5701</v>
      </c>
      <c r="C4002" s="136" t="s">
        <v>1852</v>
      </c>
      <c r="D4002" s="89"/>
      <c r="E4002" s="88"/>
    </row>
    <row r="4003" spans="1:5" x14ac:dyDescent="0.3">
      <c r="A4003" s="75">
        <v>44063.333333333336</v>
      </c>
      <c r="B4003" s="74">
        <v>5702</v>
      </c>
      <c r="C4003" s="73" t="s">
        <v>1842</v>
      </c>
      <c r="D4003" s="72" t="s">
        <v>562</v>
      </c>
      <c r="E4003" s="71"/>
    </row>
    <row r="4004" spans="1:5" x14ac:dyDescent="0.3">
      <c r="A4004" s="75">
        <v>44063.353472222225</v>
      </c>
      <c r="B4004" s="74">
        <v>5703</v>
      </c>
      <c r="C4004" s="73" t="s">
        <v>1845</v>
      </c>
      <c r="D4004" s="72" t="s">
        <v>551</v>
      </c>
      <c r="E4004" s="71"/>
    </row>
    <row r="4005" spans="1:5" x14ac:dyDescent="0.3">
      <c r="A4005" s="75">
        <v>44063.581250000003</v>
      </c>
      <c r="B4005" s="74">
        <v>5704</v>
      </c>
      <c r="C4005" s="73" t="s">
        <v>1851</v>
      </c>
      <c r="D4005" s="72" t="s">
        <v>562</v>
      </c>
      <c r="E4005" s="71"/>
    </row>
    <row r="4006" spans="1:5" x14ac:dyDescent="0.3">
      <c r="A4006" s="92">
        <v>44063.666666666664</v>
      </c>
      <c r="B4006" s="91">
        <v>5705</v>
      </c>
      <c r="C4006" s="90" t="s">
        <v>566</v>
      </c>
      <c r="D4006" s="89"/>
      <c r="E4006" s="88"/>
    </row>
    <row r="4007" spans="1:5" x14ac:dyDescent="0.3">
      <c r="A4007" s="92">
        <v>44064.333333333336</v>
      </c>
      <c r="B4007" s="91">
        <v>5706</v>
      </c>
      <c r="C4007" s="136" t="s">
        <v>1827</v>
      </c>
      <c r="D4007" s="89"/>
      <c r="E4007" s="88"/>
    </row>
    <row r="4008" spans="1:5" x14ac:dyDescent="0.3">
      <c r="A4008" s="101">
        <v>44064.333333333336</v>
      </c>
      <c r="B4008" s="74">
        <v>5707</v>
      </c>
      <c r="C4008" s="73" t="s">
        <v>1842</v>
      </c>
      <c r="D4008" s="72" t="s">
        <v>562</v>
      </c>
      <c r="E4008" s="71"/>
    </row>
    <row r="4009" spans="1:5" x14ac:dyDescent="0.3">
      <c r="A4009" s="101">
        <v>44064.363888888889</v>
      </c>
      <c r="B4009" s="74">
        <v>5708</v>
      </c>
      <c r="C4009" s="73" t="s">
        <v>1850</v>
      </c>
      <c r="D4009" s="137" t="s">
        <v>562</v>
      </c>
      <c r="E4009" s="71"/>
    </row>
    <row r="4010" spans="1:5" ht="33" x14ac:dyDescent="0.3">
      <c r="A4010" s="101">
        <v>44064.492361111108</v>
      </c>
      <c r="B4010" s="108">
        <v>5709</v>
      </c>
      <c r="C4010" s="111" t="s">
        <v>1849</v>
      </c>
      <c r="D4010" s="72" t="s">
        <v>1848</v>
      </c>
      <c r="E4010" s="71"/>
    </row>
    <row r="4011" spans="1:5" x14ac:dyDescent="0.3">
      <c r="A4011" s="101">
        <v>44064.576388888891</v>
      </c>
      <c r="B4011" s="74">
        <v>5710</v>
      </c>
      <c r="C4011" s="73" t="s">
        <v>1847</v>
      </c>
      <c r="D4011" s="72" t="s">
        <v>551</v>
      </c>
      <c r="E4011" s="71"/>
    </row>
    <row r="4012" spans="1:5" x14ac:dyDescent="0.3">
      <c r="A4012" s="92">
        <v>44064.666666666664</v>
      </c>
      <c r="B4012" s="91">
        <v>5711</v>
      </c>
      <c r="C4012" s="90" t="s">
        <v>566</v>
      </c>
      <c r="D4012" s="89"/>
      <c r="E4012" s="88"/>
    </row>
    <row r="4013" spans="1:5" x14ac:dyDescent="0.3">
      <c r="A4013" s="92">
        <v>44067.333333333336</v>
      </c>
      <c r="B4013" s="91">
        <f>SUM(B4012+1)</f>
        <v>5712</v>
      </c>
      <c r="C4013" s="90" t="s">
        <v>1846</v>
      </c>
      <c r="D4013" s="89"/>
      <c r="E4013" s="88"/>
    </row>
    <row r="4014" spans="1:5" x14ac:dyDescent="0.3">
      <c r="A4014" s="75">
        <v>44067.340277777781</v>
      </c>
      <c r="B4014" s="100">
        <f>SUM(B4013+1)</f>
        <v>5713</v>
      </c>
      <c r="C4014" s="73" t="s">
        <v>1842</v>
      </c>
      <c r="D4014" s="72" t="s">
        <v>562</v>
      </c>
      <c r="E4014" s="71"/>
    </row>
    <row r="4015" spans="1:5" x14ac:dyDescent="0.3">
      <c r="A4015" s="75">
        <v>44067.375</v>
      </c>
      <c r="B4015" s="100">
        <f>SUM(B4014+1)</f>
        <v>5714</v>
      </c>
      <c r="C4015" s="73" t="s">
        <v>1845</v>
      </c>
      <c r="D4015" s="72" t="s">
        <v>551</v>
      </c>
      <c r="E4015" s="71"/>
    </row>
    <row r="4016" spans="1:5" x14ac:dyDescent="0.3">
      <c r="A4016" s="75">
        <v>44067.4375</v>
      </c>
      <c r="B4016" s="100">
        <f>SUM(B4015+1)</f>
        <v>5715</v>
      </c>
      <c r="C4016" s="73" t="s">
        <v>1844</v>
      </c>
      <c r="D4016" s="72" t="s">
        <v>551</v>
      </c>
      <c r="E4016" s="71"/>
    </row>
    <row r="4017" spans="1:5" x14ac:dyDescent="0.3">
      <c r="A4017" s="75">
        <v>44067.375</v>
      </c>
      <c r="B4017" s="100">
        <f>SUM(B4016+1)</f>
        <v>5716</v>
      </c>
      <c r="C4017" s="73" t="s">
        <v>1838</v>
      </c>
      <c r="D4017" s="72" t="s">
        <v>562</v>
      </c>
      <c r="E4017" s="71"/>
    </row>
    <row r="4018" spans="1:5" x14ac:dyDescent="0.3">
      <c r="A4018" s="92">
        <v>44067.666666666664</v>
      </c>
      <c r="B4018" s="91">
        <v>5717</v>
      </c>
      <c r="C4018" s="90" t="s">
        <v>566</v>
      </c>
      <c r="D4018" s="89"/>
      <c r="E4018" s="88"/>
    </row>
    <row r="4019" spans="1:5" x14ac:dyDescent="0.3">
      <c r="A4019" s="92">
        <v>44068.333333333336</v>
      </c>
      <c r="B4019" s="120">
        <f t="shared" ref="B4019:B4024" si="4">SUM(B4018+1)</f>
        <v>5718</v>
      </c>
      <c r="C4019" s="136" t="s">
        <v>1843</v>
      </c>
      <c r="D4019" s="89"/>
      <c r="E4019" s="88"/>
    </row>
    <row r="4020" spans="1:5" x14ac:dyDescent="0.3">
      <c r="A4020" s="75">
        <v>44068.333333333336</v>
      </c>
      <c r="B4020" s="100">
        <f t="shared" si="4"/>
        <v>5719</v>
      </c>
      <c r="C4020" s="73" t="s">
        <v>1842</v>
      </c>
      <c r="D4020" s="72" t="s">
        <v>887</v>
      </c>
      <c r="E4020" s="71"/>
    </row>
    <row r="4021" spans="1:5" x14ac:dyDescent="0.3">
      <c r="A4021" s="75">
        <v>44068.348611111112</v>
      </c>
      <c r="B4021" s="100">
        <f t="shared" si="4"/>
        <v>5720</v>
      </c>
      <c r="C4021" s="73" t="s">
        <v>1841</v>
      </c>
      <c r="D4021" s="72" t="s">
        <v>562</v>
      </c>
      <c r="E4021" s="71"/>
    </row>
    <row r="4022" spans="1:5" x14ac:dyDescent="0.3">
      <c r="A4022" s="75">
        <v>44068.496527777781</v>
      </c>
      <c r="B4022" s="100">
        <f t="shared" si="4"/>
        <v>5721</v>
      </c>
      <c r="C4022" s="73" t="s">
        <v>1840</v>
      </c>
      <c r="D4022" s="72" t="s">
        <v>551</v>
      </c>
      <c r="E4022" s="71" t="s">
        <v>1839</v>
      </c>
    </row>
    <row r="4023" spans="1:5" x14ac:dyDescent="0.3">
      <c r="A4023" s="75">
        <v>44068.581944444442</v>
      </c>
      <c r="B4023" s="100">
        <f t="shared" si="4"/>
        <v>5722</v>
      </c>
      <c r="C4023" s="73" t="s">
        <v>1838</v>
      </c>
      <c r="D4023" s="72" t="s">
        <v>551</v>
      </c>
      <c r="E4023" s="71"/>
    </row>
    <row r="4024" spans="1:5" x14ac:dyDescent="0.3">
      <c r="A4024" s="75">
        <v>44068.645833333336</v>
      </c>
      <c r="B4024" s="100">
        <f t="shared" si="4"/>
        <v>5723</v>
      </c>
      <c r="C4024" s="73" t="s">
        <v>1837</v>
      </c>
      <c r="D4024" s="72" t="s">
        <v>562</v>
      </c>
      <c r="E4024" s="71"/>
    </row>
    <row r="4025" spans="1:5" x14ac:dyDescent="0.3">
      <c r="A4025" s="92">
        <v>44068.666666666664</v>
      </c>
      <c r="B4025" s="91">
        <v>5724</v>
      </c>
      <c r="C4025" s="90" t="s">
        <v>566</v>
      </c>
      <c r="D4025" s="89"/>
      <c r="E4025" s="88"/>
    </row>
    <row r="4026" spans="1:5" x14ac:dyDescent="0.3">
      <c r="A4026" s="92">
        <v>44069.333333333336</v>
      </c>
      <c r="B4026" s="91">
        <f>SUM(B4025+1)</f>
        <v>5725</v>
      </c>
      <c r="C4026" s="90" t="s">
        <v>1824</v>
      </c>
      <c r="D4026" s="89"/>
      <c r="E4026" s="88"/>
    </row>
    <row r="4027" spans="1:5" x14ac:dyDescent="0.3">
      <c r="A4027" s="75">
        <v>44069.316666666666</v>
      </c>
      <c r="B4027" s="74">
        <v>5726</v>
      </c>
      <c r="C4027" s="73" t="s">
        <v>1836</v>
      </c>
      <c r="D4027" s="72" t="s">
        <v>562</v>
      </c>
      <c r="E4027" s="71"/>
    </row>
    <row r="4028" spans="1:5" ht="33" x14ac:dyDescent="0.3">
      <c r="A4028" s="75">
        <v>44069.333333333336</v>
      </c>
      <c r="B4028" s="74">
        <v>5727</v>
      </c>
      <c r="C4028" s="73" t="s">
        <v>1835</v>
      </c>
      <c r="D4028" s="72" t="s">
        <v>551</v>
      </c>
      <c r="E4028" s="71" t="s">
        <v>1834</v>
      </c>
    </row>
    <row r="4029" spans="1:5" x14ac:dyDescent="0.3">
      <c r="A4029" s="75">
        <v>44069.420138888891</v>
      </c>
      <c r="B4029" s="74">
        <v>5728</v>
      </c>
      <c r="C4029" s="73" t="s">
        <v>1833</v>
      </c>
      <c r="D4029" s="72" t="s">
        <v>551</v>
      </c>
      <c r="E4029" s="71"/>
    </row>
    <row r="4030" spans="1:5" ht="33" x14ac:dyDescent="0.3">
      <c r="A4030" s="75">
        <v>44069.585416666669</v>
      </c>
      <c r="B4030" s="74">
        <v>5729</v>
      </c>
      <c r="C4030" s="73" t="s">
        <v>1832</v>
      </c>
      <c r="D4030" s="72" t="s">
        <v>551</v>
      </c>
      <c r="E4030" s="71" t="s">
        <v>1831</v>
      </c>
    </row>
    <row r="4031" spans="1:5" x14ac:dyDescent="0.3">
      <c r="A4031" s="75">
        <v>44069.585416666669</v>
      </c>
      <c r="B4031" s="74">
        <v>5730</v>
      </c>
      <c r="C4031" s="73" t="s">
        <v>1830</v>
      </c>
      <c r="D4031" s="72" t="s">
        <v>551</v>
      </c>
      <c r="E4031" s="71" t="s">
        <v>1784</v>
      </c>
    </row>
    <row r="4032" spans="1:5" x14ac:dyDescent="0.3">
      <c r="A4032" s="92">
        <v>44069.666666666664</v>
      </c>
      <c r="B4032" s="91">
        <v>5731</v>
      </c>
      <c r="C4032" s="90" t="s">
        <v>566</v>
      </c>
      <c r="D4032" s="89"/>
      <c r="E4032" s="88"/>
    </row>
    <row r="4033" spans="1:5" x14ac:dyDescent="0.3">
      <c r="A4033" s="92">
        <v>44070.333333333336</v>
      </c>
      <c r="B4033" s="91">
        <v>5732</v>
      </c>
      <c r="C4033" s="90" t="s">
        <v>1829</v>
      </c>
      <c r="D4033" s="89"/>
      <c r="E4033" s="88"/>
    </row>
    <row r="4034" spans="1:5" x14ac:dyDescent="0.3">
      <c r="A4034" s="75">
        <v>44070.316666666666</v>
      </c>
      <c r="B4034" s="74">
        <v>5733</v>
      </c>
      <c r="C4034" s="73" t="s">
        <v>1826</v>
      </c>
      <c r="D4034" s="72" t="s">
        <v>562</v>
      </c>
      <c r="E4034" s="71"/>
    </row>
    <row r="4035" spans="1:5" x14ac:dyDescent="0.3">
      <c r="A4035" s="75">
        <v>44070.582638888889</v>
      </c>
      <c r="B4035" s="74">
        <v>5734</v>
      </c>
      <c r="C4035" s="73" t="s">
        <v>1828</v>
      </c>
      <c r="D4035" s="72" t="s">
        <v>551</v>
      </c>
      <c r="E4035" s="71" t="s">
        <v>1784</v>
      </c>
    </row>
    <row r="4036" spans="1:5" x14ac:dyDescent="0.3">
      <c r="A4036" s="92">
        <v>44070.604166666664</v>
      </c>
      <c r="B4036" s="91">
        <v>5735</v>
      </c>
      <c r="C4036" s="90" t="s">
        <v>566</v>
      </c>
      <c r="D4036" s="89"/>
      <c r="E4036" s="88"/>
    </row>
    <row r="4037" spans="1:5" x14ac:dyDescent="0.3">
      <c r="A4037" s="92">
        <v>44071.333333333336</v>
      </c>
      <c r="B4037" s="91">
        <v>5736</v>
      </c>
      <c r="C4037" s="90" t="s">
        <v>1827</v>
      </c>
      <c r="D4037" s="89"/>
      <c r="E4037" s="88"/>
    </row>
    <row r="4038" spans="1:5" x14ac:dyDescent="0.3">
      <c r="A4038" s="75">
        <v>44071.304861111108</v>
      </c>
      <c r="B4038" s="74">
        <v>5737</v>
      </c>
      <c r="C4038" s="73" t="s">
        <v>1826</v>
      </c>
      <c r="D4038" s="72" t="s">
        <v>551</v>
      </c>
      <c r="E4038" s="71"/>
    </row>
    <row r="4039" spans="1:5" x14ac:dyDescent="0.3">
      <c r="A4039" s="75">
        <v>44071.583333333336</v>
      </c>
      <c r="B4039" s="74">
        <v>5738</v>
      </c>
      <c r="C4039" s="73" t="s">
        <v>1825</v>
      </c>
      <c r="D4039" s="72" t="s">
        <v>551</v>
      </c>
      <c r="E4039" s="71" t="s">
        <v>1784</v>
      </c>
    </row>
    <row r="4040" spans="1:5" x14ac:dyDescent="0.3">
      <c r="A4040" s="92">
        <v>44071.666666666664</v>
      </c>
      <c r="B4040" s="91">
        <v>5739</v>
      </c>
      <c r="C4040" s="90" t="s">
        <v>566</v>
      </c>
      <c r="D4040" s="89"/>
      <c r="E4040" s="88"/>
    </row>
    <row r="4041" spans="1:5" x14ac:dyDescent="0.3">
      <c r="A4041" s="92">
        <v>44074.333333333336</v>
      </c>
      <c r="B4041" s="91">
        <v>5740</v>
      </c>
      <c r="C4041" s="90" t="s">
        <v>1824</v>
      </c>
      <c r="D4041" s="89"/>
      <c r="E4041" s="88"/>
    </row>
    <row r="4042" spans="1:5" x14ac:dyDescent="0.3">
      <c r="A4042" s="75">
        <v>44074.313194444447</v>
      </c>
      <c r="B4042" s="74">
        <v>5741</v>
      </c>
      <c r="C4042" s="73" t="s">
        <v>1823</v>
      </c>
      <c r="D4042" s="72" t="s">
        <v>562</v>
      </c>
      <c r="E4042" s="71"/>
    </row>
    <row r="4043" spans="1:5" x14ac:dyDescent="0.3">
      <c r="A4043" s="75">
        <v>44074.375694444447</v>
      </c>
      <c r="B4043" s="74">
        <v>5742</v>
      </c>
      <c r="C4043" s="73" t="s">
        <v>1822</v>
      </c>
      <c r="D4043" s="72" t="s">
        <v>551</v>
      </c>
      <c r="E4043" s="71"/>
    </row>
    <row r="4044" spans="1:5" ht="33" x14ac:dyDescent="0.3">
      <c r="A4044" s="75">
        <v>44074.444444444445</v>
      </c>
      <c r="B4044" s="74">
        <v>5743</v>
      </c>
      <c r="C4044" s="73" t="s">
        <v>1821</v>
      </c>
      <c r="D4044" s="72" t="s">
        <v>551</v>
      </c>
      <c r="E4044" s="71" t="s">
        <v>1820</v>
      </c>
    </row>
    <row r="4045" spans="1:5" x14ac:dyDescent="0.3">
      <c r="A4045" s="75">
        <v>44074.625694444447</v>
      </c>
      <c r="B4045" s="74">
        <v>5744</v>
      </c>
      <c r="C4045" s="73" t="s">
        <v>1819</v>
      </c>
      <c r="D4045" s="72" t="s">
        <v>551</v>
      </c>
      <c r="E4045" s="71" t="s">
        <v>1784</v>
      </c>
    </row>
    <row r="4046" spans="1:5" x14ac:dyDescent="0.3">
      <c r="A4046" s="92">
        <v>44074.666666666664</v>
      </c>
      <c r="B4046" s="91">
        <v>5745</v>
      </c>
      <c r="C4046" s="90" t="s">
        <v>566</v>
      </c>
      <c r="D4046" s="89"/>
      <c r="E4046" s="88"/>
    </row>
    <row r="4047" spans="1:5" x14ac:dyDescent="0.3">
      <c r="A4047" s="92">
        <v>44292.333333333336</v>
      </c>
      <c r="B4047" s="91">
        <v>5746</v>
      </c>
      <c r="C4047" s="90" t="s">
        <v>1818</v>
      </c>
      <c r="D4047" s="89"/>
      <c r="E4047" s="88"/>
    </row>
    <row r="4048" spans="1:5" x14ac:dyDescent="0.3">
      <c r="A4048" s="75">
        <v>44292.289583333331</v>
      </c>
      <c r="B4048" s="74">
        <v>5747</v>
      </c>
      <c r="C4048" s="73" t="s">
        <v>1817</v>
      </c>
      <c r="D4048" s="72" t="s">
        <v>551</v>
      </c>
      <c r="E4048" s="71" t="s">
        <v>885</v>
      </c>
    </row>
    <row r="4049" spans="1:5" x14ac:dyDescent="0.3">
      <c r="A4049" s="75">
        <v>44292.29583333333</v>
      </c>
      <c r="B4049" s="74">
        <v>5748</v>
      </c>
      <c r="C4049" s="73" t="s">
        <v>1816</v>
      </c>
      <c r="D4049" s="72" t="s">
        <v>562</v>
      </c>
      <c r="E4049" s="71"/>
    </row>
    <row r="4050" spans="1:5" x14ac:dyDescent="0.3">
      <c r="A4050" s="75">
        <v>44292.296527777777</v>
      </c>
      <c r="B4050" s="74">
        <v>5749</v>
      </c>
      <c r="C4050" s="73" t="s">
        <v>1815</v>
      </c>
      <c r="D4050" s="72" t="s">
        <v>562</v>
      </c>
      <c r="E4050" s="71"/>
    </row>
    <row r="4051" spans="1:5" x14ac:dyDescent="0.3">
      <c r="A4051" s="75">
        <v>44292.325694444444</v>
      </c>
      <c r="B4051" s="74">
        <v>5750</v>
      </c>
      <c r="C4051" s="73" t="s">
        <v>1814</v>
      </c>
      <c r="D4051" s="72" t="s">
        <v>551</v>
      </c>
      <c r="E4051" s="71" t="s">
        <v>1120</v>
      </c>
    </row>
    <row r="4052" spans="1:5" x14ac:dyDescent="0.3">
      <c r="A4052" s="75">
        <v>44292.326388888891</v>
      </c>
      <c r="B4052" s="74">
        <v>5751</v>
      </c>
      <c r="C4052" s="73" t="s">
        <v>1813</v>
      </c>
      <c r="D4052" s="72" t="s">
        <v>551</v>
      </c>
      <c r="E4052" s="71" t="s">
        <v>1120</v>
      </c>
    </row>
    <row r="4053" spans="1:5" x14ac:dyDescent="0.3">
      <c r="A4053" s="75">
        <v>44292.342361111114</v>
      </c>
      <c r="B4053" s="74">
        <v>5752</v>
      </c>
      <c r="C4053" s="73" t="s">
        <v>1812</v>
      </c>
      <c r="D4053" s="72" t="s">
        <v>551</v>
      </c>
      <c r="E4053" s="71"/>
    </row>
    <row r="4054" spans="1:5" x14ac:dyDescent="0.3">
      <c r="A4054" s="75">
        <v>44292.34375</v>
      </c>
      <c r="B4054" s="74">
        <v>5753</v>
      </c>
      <c r="C4054" s="73" t="s">
        <v>1809</v>
      </c>
      <c r="D4054" s="72" t="s">
        <v>551</v>
      </c>
      <c r="E4054" s="71" t="s">
        <v>1784</v>
      </c>
    </row>
    <row r="4055" spans="1:5" x14ac:dyDescent="0.3">
      <c r="A4055" s="75">
        <v>44292.352083333331</v>
      </c>
      <c r="B4055" s="74">
        <v>5754</v>
      </c>
      <c r="C4055" s="73" t="s">
        <v>1811</v>
      </c>
      <c r="D4055" s="72" t="s">
        <v>551</v>
      </c>
      <c r="E4055" s="71" t="s">
        <v>1810</v>
      </c>
    </row>
    <row r="4056" spans="1:5" x14ac:dyDescent="0.3">
      <c r="A4056" s="75">
        <v>44292.354166666664</v>
      </c>
      <c r="B4056" s="74">
        <v>5755</v>
      </c>
      <c r="C4056" s="73" t="s">
        <v>1809</v>
      </c>
      <c r="D4056" s="72" t="s">
        <v>551</v>
      </c>
      <c r="E4056" s="71" t="s">
        <v>1784</v>
      </c>
    </row>
    <row r="4057" spans="1:5" x14ac:dyDescent="0.3">
      <c r="A4057" s="75">
        <v>44292.35833333333</v>
      </c>
      <c r="B4057" s="74">
        <v>5756</v>
      </c>
      <c r="C4057" s="73" t="s">
        <v>1777</v>
      </c>
      <c r="D4057" s="72" t="s">
        <v>562</v>
      </c>
      <c r="E4057" s="71"/>
    </row>
    <row r="4058" spans="1:5" x14ac:dyDescent="0.3">
      <c r="A4058" s="75">
        <v>44292.359027777777</v>
      </c>
      <c r="B4058" s="74">
        <v>5757</v>
      </c>
      <c r="C4058" s="73" t="s">
        <v>1808</v>
      </c>
      <c r="D4058" s="72" t="s">
        <v>551</v>
      </c>
      <c r="E4058" s="71" t="s">
        <v>885</v>
      </c>
    </row>
    <row r="4059" spans="1:5" x14ac:dyDescent="0.3">
      <c r="A4059" s="75">
        <v>44292.379861111112</v>
      </c>
      <c r="B4059" s="74">
        <v>5758</v>
      </c>
      <c r="C4059" s="73" t="s">
        <v>1586</v>
      </c>
      <c r="D4059" s="72" t="s">
        <v>551</v>
      </c>
      <c r="E4059" s="71" t="s">
        <v>1784</v>
      </c>
    </row>
    <row r="4060" spans="1:5" x14ac:dyDescent="0.3">
      <c r="A4060" s="75">
        <v>44292.386805555558</v>
      </c>
      <c r="B4060" s="74">
        <v>5759</v>
      </c>
      <c r="C4060" s="73" t="s">
        <v>1590</v>
      </c>
      <c r="D4060" s="72" t="s">
        <v>551</v>
      </c>
      <c r="E4060" s="71" t="s">
        <v>1784</v>
      </c>
    </row>
    <row r="4061" spans="1:5" x14ac:dyDescent="0.3">
      <c r="A4061" s="75">
        <v>44292.40902777778</v>
      </c>
      <c r="B4061" s="74">
        <v>5760</v>
      </c>
      <c r="C4061" s="73" t="s">
        <v>1807</v>
      </c>
      <c r="D4061" s="72" t="s">
        <v>551</v>
      </c>
      <c r="E4061" s="71"/>
    </row>
    <row r="4062" spans="1:5" x14ac:dyDescent="0.3">
      <c r="A4062" s="75">
        <v>44292.413194444445</v>
      </c>
      <c r="B4062" s="74">
        <v>5761</v>
      </c>
      <c r="C4062" s="73" t="s">
        <v>1806</v>
      </c>
      <c r="D4062" s="72" t="s">
        <v>551</v>
      </c>
      <c r="E4062" s="71" t="s">
        <v>1784</v>
      </c>
    </row>
    <row r="4063" spans="1:5" x14ac:dyDescent="0.3">
      <c r="A4063" s="75">
        <v>44292.414583333331</v>
      </c>
      <c r="B4063" s="74">
        <v>5762</v>
      </c>
      <c r="C4063" s="73" t="s">
        <v>1805</v>
      </c>
      <c r="D4063" s="72" t="s">
        <v>551</v>
      </c>
      <c r="E4063" s="71" t="s">
        <v>1804</v>
      </c>
    </row>
    <row r="4064" spans="1:5" x14ac:dyDescent="0.3">
      <c r="A4064" s="75">
        <v>44292.429861111108</v>
      </c>
      <c r="B4064" s="74">
        <v>5763</v>
      </c>
      <c r="C4064" s="73" t="s">
        <v>1803</v>
      </c>
      <c r="D4064" s="72" t="s">
        <v>551</v>
      </c>
      <c r="E4064" s="71" t="s">
        <v>1802</v>
      </c>
    </row>
    <row r="4065" spans="1:5" x14ac:dyDescent="0.3">
      <c r="A4065" s="75">
        <v>44292.439583333333</v>
      </c>
      <c r="B4065" s="74">
        <v>5764</v>
      </c>
      <c r="C4065" s="73" t="s">
        <v>1801</v>
      </c>
      <c r="D4065" s="72" t="s">
        <v>551</v>
      </c>
      <c r="E4065" s="71" t="s">
        <v>1800</v>
      </c>
    </row>
    <row r="4066" spans="1:5" x14ac:dyDescent="0.3">
      <c r="A4066" s="75">
        <v>44292.443749999999</v>
      </c>
      <c r="B4066" s="74">
        <v>5765</v>
      </c>
      <c r="C4066" s="73" t="s">
        <v>1799</v>
      </c>
      <c r="D4066" s="72" t="s">
        <v>551</v>
      </c>
      <c r="E4066" s="71"/>
    </row>
    <row r="4067" spans="1:5" x14ac:dyDescent="0.3">
      <c r="A4067" s="75">
        <v>44292.47152777778</v>
      </c>
      <c r="B4067" s="74">
        <v>5766</v>
      </c>
      <c r="C4067" s="73" t="s">
        <v>1798</v>
      </c>
      <c r="D4067" s="72" t="s">
        <v>551</v>
      </c>
      <c r="E4067" s="71" t="s">
        <v>1797</v>
      </c>
    </row>
    <row r="4068" spans="1:5" x14ac:dyDescent="0.3">
      <c r="A4068" s="75">
        <v>44292.495138888888</v>
      </c>
      <c r="B4068" s="74">
        <v>5767</v>
      </c>
      <c r="C4068" s="73" t="s">
        <v>1796</v>
      </c>
      <c r="D4068" s="72" t="s">
        <v>551</v>
      </c>
      <c r="E4068" s="71" t="s">
        <v>1795</v>
      </c>
    </row>
    <row r="4069" spans="1:5" x14ac:dyDescent="0.3">
      <c r="A4069" s="75">
        <v>44292.503472222219</v>
      </c>
      <c r="B4069" s="74">
        <v>5768</v>
      </c>
      <c r="C4069" s="73" t="s">
        <v>1794</v>
      </c>
      <c r="D4069" s="72" t="s">
        <v>551</v>
      </c>
      <c r="E4069" s="71" t="s">
        <v>1793</v>
      </c>
    </row>
    <row r="4070" spans="1:5" x14ac:dyDescent="0.3">
      <c r="A4070" s="75">
        <v>44292.520138888889</v>
      </c>
      <c r="B4070" s="74">
        <v>5769</v>
      </c>
      <c r="C4070" s="73" t="s">
        <v>1792</v>
      </c>
      <c r="D4070" s="72" t="s">
        <v>562</v>
      </c>
      <c r="E4070" s="71"/>
    </row>
    <row r="4071" spans="1:5" x14ac:dyDescent="0.3">
      <c r="A4071" s="75">
        <v>44292.521527777775</v>
      </c>
      <c r="B4071" s="74">
        <v>5770</v>
      </c>
      <c r="C4071" s="73" t="s">
        <v>1791</v>
      </c>
      <c r="D4071" s="72" t="s">
        <v>551</v>
      </c>
      <c r="E4071" s="71" t="s">
        <v>1790</v>
      </c>
    </row>
    <row r="4072" spans="1:5" x14ac:dyDescent="0.3">
      <c r="A4072" s="75">
        <v>44292.531944444447</v>
      </c>
      <c r="B4072" s="74">
        <v>5771</v>
      </c>
      <c r="C4072" s="73" t="s">
        <v>1789</v>
      </c>
      <c r="D4072" s="72" t="s">
        <v>551</v>
      </c>
      <c r="E4072" s="71" t="s">
        <v>1788</v>
      </c>
    </row>
    <row r="4073" spans="1:5" x14ac:dyDescent="0.3">
      <c r="A4073" s="75">
        <v>44292.540277777778</v>
      </c>
      <c r="B4073" s="74">
        <v>5772</v>
      </c>
      <c r="C4073" s="73" t="s">
        <v>1787</v>
      </c>
      <c r="D4073" s="72" t="s">
        <v>551</v>
      </c>
      <c r="E4073" s="71" t="s">
        <v>1786</v>
      </c>
    </row>
    <row r="4074" spans="1:5" x14ac:dyDescent="0.3">
      <c r="A4074" s="75">
        <v>44292.542361111111</v>
      </c>
      <c r="B4074" s="74">
        <v>5772</v>
      </c>
      <c r="C4074" s="73" t="s">
        <v>1785</v>
      </c>
      <c r="D4074" s="72" t="s">
        <v>551</v>
      </c>
      <c r="E4074" s="71" t="s">
        <v>1784</v>
      </c>
    </row>
    <row r="4075" spans="1:5" x14ac:dyDescent="0.3">
      <c r="A4075" s="75">
        <v>44292.554166666669</v>
      </c>
      <c r="B4075" s="74">
        <v>5773</v>
      </c>
      <c r="C4075" s="73" t="s">
        <v>1783</v>
      </c>
      <c r="D4075" s="72" t="s">
        <v>551</v>
      </c>
      <c r="E4075" s="71" t="s">
        <v>1782</v>
      </c>
    </row>
    <row r="4076" spans="1:5" x14ac:dyDescent="0.3">
      <c r="A4076" s="75">
        <v>44292.576388888891</v>
      </c>
      <c r="B4076" s="74">
        <v>5774</v>
      </c>
      <c r="C4076" s="73" t="s">
        <v>1781</v>
      </c>
      <c r="D4076" s="72" t="s">
        <v>551</v>
      </c>
      <c r="E4076" s="71"/>
    </row>
    <row r="4077" spans="1:5" x14ac:dyDescent="0.3">
      <c r="A4077" s="75">
        <v>44292.581944444442</v>
      </c>
      <c r="B4077" s="74">
        <v>5775</v>
      </c>
      <c r="C4077" s="73" t="s">
        <v>1780</v>
      </c>
      <c r="D4077" s="72" t="s">
        <v>551</v>
      </c>
      <c r="E4077" s="71"/>
    </row>
    <row r="4078" spans="1:5" x14ac:dyDescent="0.3">
      <c r="A4078" s="75">
        <v>44292.586805555555</v>
      </c>
      <c r="B4078" s="74">
        <v>5776</v>
      </c>
      <c r="C4078" s="73" t="s">
        <v>1004</v>
      </c>
      <c r="D4078" s="72" t="s">
        <v>551</v>
      </c>
      <c r="E4078" s="71"/>
    </row>
    <row r="4079" spans="1:5" x14ac:dyDescent="0.3">
      <c r="A4079" s="75">
        <v>44292.589583333334</v>
      </c>
      <c r="B4079" s="74">
        <v>5777</v>
      </c>
      <c r="C4079" s="73" t="s">
        <v>1779</v>
      </c>
      <c r="D4079" s="72" t="s">
        <v>551</v>
      </c>
      <c r="E4079" s="71"/>
    </row>
    <row r="4080" spans="1:5" x14ac:dyDescent="0.3">
      <c r="A4080" s="75">
        <v>44292.620138888888</v>
      </c>
      <c r="B4080" s="74">
        <v>5778</v>
      </c>
      <c r="C4080" s="73" t="s">
        <v>1778</v>
      </c>
      <c r="D4080" s="72" t="s">
        <v>551</v>
      </c>
      <c r="E4080" s="71"/>
    </row>
    <row r="4081" spans="1:5" x14ac:dyDescent="0.3">
      <c r="A4081" s="75">
        <v>44292.628472222219</v>
      </c>
      <c r="B4081" s="74">
        <v>5779</v>
      </c>
      <c r="C4081" s="73" t="s">
        <v>1777</v>
      </c>
      <c r="D4081" s="72" t="s">
        <v>562</v>
      </c>
      <c r="E4081" s="71"/>
    </row>
    <row r="4082" spans="1:5" x14ac:dyDescent="0.3">
      <c r="A4082" s="75">
        <v>44292.657638888886</v>
      </c>
      <c r="B4082" s="74">
        <v>5780</v>
      </c>
      <c r="C4082" s="73" t="s">
        <v>1776</v>
      </c>
      <c r="D4082" s="72" t="s">
        <v>562</v>
      </c>
      <c r="E4082" s="71"/>
    </row>
    <row r="4083" spans="1:5" x14ac:dyDescent="0.3">
      <c r="A4083" s="92">
        <v>44292.666666666664</v>
      </c>
      <c r="B4083" s="91">
        <v>5781</v>
      </c>
      <c r="C4083" s="90" t="s">
        <v>566</v>
      </c>
      <c r="D4083" s="89"/>
      <c r="E4083" s="88"/>
    </row>
    <row r="4084" spans="1:5" x14ac:dyDescent="0.3">
      <c r="A4084" s="92">
        <v>44293.333333333336</v>
      </c>
      <c r="B4084" s="91">
        <v>5782</v>
      </c>
      <c r="C4084" s="90" t="s">
        <v>1775</v>
      </c>
      <c r="D4084" s="89"/>
      <c r="E4084" s="88"/>
    </row>
    <row r="4085" spans="1:5" x14ac:dyDescent="0.3">
      <c r="A4085" s="75">
        <v>44293.293749999997</v>
      </c>
      <c r="B4085" s="74">
        <v>5783</v>
      </c>
      <c r="C4085" s="73" t="s">
        <v>1755</v>
      </c>
      <c r="D4085" s="72" t="s">
        <v>562</v>
      </c>
      <c r="E4085" s="71"/>
    </row>
    <row r="4086" spans="1:5" x14ac:dyDescent="0.3">
      <c r="A4086" s="75">
        <v>44293.333333333336</v>
      </c>
      <c r="B4086" s="74">
        <v>5784</v>
      </c>
      <c r="C4086" s="73" t="s">
        <v>1774</v>
      </c>
      <c r="D4086" s="72" t="s">
        <v>562</v>
      </c>
      <c r="E4086" s="71"/>
    </row>
    <row r="4087" spans="1:5" x14ac:dyDescent="0.3">
      <c r="A4087" s="75">
        <v>44293.333333333336</v>
      </c>
      <c r="B4087" s="74">
        <v>5785</v>
      </c>
      <c r="C4087" s="73" t="s">
        <v>1773</v>
      </c>
      <c r="D4087" s="72" t="s">
        <v>597</v>
      </c>
      <c r="E4087" s="71" t="s">
        <v>1772</v>
      </c>
    </row>
    <row r="4088" spans="1:5" x14ac:dyDescent="0.3">
      <c r="A4088" s="75">
        <v>44293.333333333336</v>
      </c>
      <c r="B4088" s="74">
        <v>5786</v>
      </c>
      <c r="C4088" s="73" t="s">
        <v>1771</v>
      </c>
      <c r="D4088" s="72" t="s">
        <v>551</v>
      </c>
      <c r="E4088" s="71" t="s">
        <v>1770</v>
      </c>
    </row>
    <row r="4089" spans="1:5" x14ac:dyDescent="0.3">
      <c r="A4089" s="75">
        <v>44293.364583333336</v>
      </c>
      <c r="B4089" s="74">
        <v>5787</v>
      </c>
      <c r="C4089" s="73" t="s">
        <v>1769</v>
      </c>
      <c r="D4089" s="72" t="s">
        <v>551</v>
      </c>
      <c r="E4089" s="71"/>
    </row>
    <row r="4090" spans="1:5" x14ac:dyDescent="0.3">
      <c r="A4090" s="75">
        <v>44293.364583333336</v>
      </c>
      <c r="B4090" s="74">
        <v>5788</v>
      </c>
      <c r="C4090" s="73" t="s">
        <v>1768</v>
      </c>
      <c r="D4090" s="72" t="s">
        <v>551</v>
      </c>
      <c r="E4090" s="71"/>
    </row>
    <row r="4091" spans="1:5" x14ac:dyDescent="0.3">
      <c r="A4091" s="75">
        <v>44293.387499999997</v>
      </c>
      <c r="B4091" s="74">
        <v>5789</v>
      </c>
      <c r="C4091" s="73" t="s">
        <v>1767</v>
      </c>
      <c r="D4091" s="72" t="s">
        <v>551</v>
      </c>
      <c r="E4091" s="71"/>
    </row>
    <row r="4092" spans="1:5" x14ac:dyDescent="0.3">
      <c r="A4092" s="75">
        <v>44293.392361111109</v>
      </c>
      <c r="B4092" s="74">
        <v>5790</v>
      </c>
      <c r="C4092" s="73" t="s">
        <v>1766</v>
      </c>
      <c r="D4092" s="72" t="s">
        <v>551</v>
      </c>
      <c r="E4092" s="71"/>
    </row>
    <row r="4093" spans="1:5" x14ac:dyDescent="0.3">
      <c r="A4093" s="75">
        <v>44293.399305555555</v>
      </c>
      <c r="B4093" s="74">
        <v>5791</v>
      </c>
      <c r="C4093" s="73" t="s">
        <v>1765</v>
      </c>
      <c r="D4093" s="72" t="s">
        <v>551</v>
      </c>
      <c r="E4093" s="71"/>
    </row>
    <row r="4094" spans="1:5" x14ac:dyDescent="0.3">
      <c r="A4094" s="75">
        <v>44293.558333333334</v>
      </c>
      <c r="B4094" s="74">
        <v>5792</v>
      </c>
      <c r="C4094" s="73" t="s">
        <v>1764</v>
      </c>
      <c r="D4094" s="72" t="s">
        <v>551</v>
      </c>
      <c r="E4094" s="71"/>
    </row>
    <row r="4095" spans="1:5" x14ac:dyDescent="0.3">
      <c r="A4095" s="75">
        <v>44293.404166666667</v>
      </c>
      <c r="B4095" s="74">
        <v>5793</v>
      </c>
      <c r="C4095" s="73" t="s">
        <v>927</v>
      </c>
      <c r="D4095" s="72" t="s">
        <v>551</v>
      </c>
      <c r="E4095" s="71"/>
    </row>
    <row r="4096" spans="1:5" x14ac:dyDescent="0.3">
      <c r="A4096" s="75">
        <v>44293.46875</v>
      </c>
      <c r="B4096" s="74">
        <v>5794</v>
      </c>
      <c r="C4096" s="73" t="s">
        <v>1763</v>
      </c>
      <c r="D4096" s="72" t="s">
        <v>551</v>
      </c>
      <c r="E4096" s="71"/>
    </row>
    <row r="4097" spans="1:5" x14ac:dyDescent="0.3">
      <c r="A4097" s="75">
        <v>44293.474305555559</v>
      </c>
      <c r="B4097" s="74">
        <v>5795</v>
      </c>
      <c r="C4097" s="73" t="s">
        <v>1762</v>
      </c>
      <c r="D4097" s="72" t="s">
        <v>551</v>
      </c>
      <c r="E4097" s="71"/>
    </row>
    <row r="4098" spans="1:5" x14ac:dyDescent="0.3">
      <c r="A4098" s="75">
        <v>44293.53402777778</v>
      </c>
      <c r="B4098" s="74">
        <v>5796</v>
      </c>
      <c r="C4098" s="73" t="s">
        <v>1761</v>
      </c>
      <c r="D4098" s="72" t="s">
        <v>551</v>
      </c>
      <c r="E4098" s="71"/>
    </row>
    <row r="4099" spans="1:5" ht="33" x14ac:dyDescent="0.3">
      <c r="A4099" s="75">
        <v>44293.548611111109</v>
      </c>
      <c r="B4099" s="74">
        <v>5797</v>
      </c>
      <c r="C4099" s="73" t="s">
        <v>1760</v>
      </c>
      <c r="D4099" s="72" t="s">
        <v>551</v>
      </c>
      <c r="E4099" s="71"/>
    </row>
    <row r="4100" spans="1:5" x14ac:dyDescent="0.3">
      <c r="A4100" s="75">
        <v>44293.647222222222</v>
      </c>
      <c r="B4100" s="74">
        <v>5798</v>
      </c>
      <c r="C4100" s="73" t="s">
        <v>1759</v>
      </c>
      <c r="D4100" s="72" t="s">
        <v>562</v>
      </c>
      <c r="E4100" s="71"/>
    </row>
    <row r="4101" spans="1:5" x14ac:dyDescent="0.3">
      <c r="A4101" s="75">
        <v>44293.552777777775</v>
      </c>
      <c r="B4101" s="74">
        <v>5799</v>
      </c>
      <c r="C4101" s="73" t="s">
        <v>1732</v>
      </c>
      <c r="D4101" s="72" t="s">
        <v>562</v>
      </c>
      <c r="E4101" s="71"/>
    </row>
    <row r="4102" spans="1:5" x14ac:dyDescent="0.3">
      <c r="A4102" s="92">
        <v>44293.666666666664</v>
      </c>
      <c r="B4102" s="91">
        <v>5800</v>
      </c>
      <c r="C4102" s="90" t="s">
        <v>566</v>
      </c>
      <c r="D4102" s="89"/>
      <c r="E4102" s="88"/>
    </row>
    <row r="4103" spans="1:5" s="123" customFormat="1" x14ac:dyDescent="0.3">
      <c r="A4103" s="92">
        <v>44294.333333333336</v>
      </c>
      <c r="B4103" s="91">
        <v>5801</v>
      </c>
      <c r="C4103" s="90" t="s">
        <v>1758</v>
      </c>
      <c r="D4103" s="89"/>
      <c r="E4103" s="88"/>
    </row>
    <row r="4104" spans="1:5" x14ac:dyDescent="0.3">
      <c r="A4104" s="75">
        <v>44294.3</v>
      </c>
      <c r="B4104" s="100">
        <v>5802</v>
      </c>
      <c r="C4104" s="73" t="s">
        <v>1757</v>
      </c>
      <c r="D4104" s="72" t="s">
        <v>562</v>
      </c>
      <c r="E4104" s="71"/>
    </row>
    <row r="4105" spans="1:5" x14ac:dyDescent="0.3">
      <c r="A4105" s="75">
        <v>44294.300694444442</v>
      </c>
      <c r="B4105" s="100">
        <v>5803</v>
      </c>
      <c r="C4105" s="73" t="s">
        <v>1756</v>
      </c>
      <c r="D4105" s="72" t="s">
        <v>562</v>
      </c>
      <c r="E4105" s="71"/>
    </row>
    <row r="4106" spans="1:5" x14ac:dyDescent="0.3">
      <c r="A4106" s="75">
        <v>44294.309027777781</v>
      </c>
      <c r="B4106" s="100">
        <v>5804</v>
      </c>
      <c r="C4106" s="73" t="s">
        <v>1755</v>
      </c>
      <c r="D4106" s="72" t="s">
        <v>562</v>
      </c>
      <c r="E4106" s="71"/>
    </row>
    <row r="4107" spans="1:5" x14ac:dyDescent="0.3">
      <c r="A4107" s="75">
        <v>44294.309027777781</v>
      </c>
      <c r="B4107" s="100">
        <v>5805</v>
      </c>
      <c r="C4107" s="73" t="s">
        <v>1754</v>
      </c>
      <c r="D4107" s="72" t="s">
        <v>562</v>
      </c>
      <c r="E4107" s="71"/>
    </row>
    <row r="4108" spans="1:5" x14ac:dyDescent="0.3">
      <c r="A4108" s="75">
        <v>44294.321527777778</v>
      </c>
      <c r="B4108" s="100">
        <v>5806</v>
      </c>
      <c r="C4108" s="73" t="s">
        <v>1753</v>
      </c>
      <c r="D4108" s="72" t="s">
        <v>551</v>
      </c>
      <c r="E4108" s="71" t="s">
        <v>1752</v>
      </c>
    </row>
    <row r="4109" spans="1:5" x14ac:dyDescent="0.3">
      <c r="A4109" s="75">
        <v>44294.322916666664</v>
      </c>
      <c r="B4109" s="100">
        <v>5807</v>
      </c>
      <c r="C4109" s="73" t="s">
        <v>1751</v>
      </c>
      <c r="D4109" s="72" t="s">
        <v>562</v>
      </c>
      <c r="E4109" s="71"/>
    </row>
    <row r="4110" spans="1:5" x14ac:dyDescent="0.3">
      <c r="A4110" s="75">
        <v>44294.337500000001</v>
      </c>
      <c r="B4110" s="100">
        <v>5808</v>
      </c>
      <c r="C4110" s="73" t="s">
        <v>1750</v>
      </c>
      <c r="D4110" s="72" t="s">
        <v>551</v>
      </c>
      <c r="E4110" s="71" t="s">
        <v>1749</v>
      </c>
    </row>
    <row r="4111" spans="1:5" x14ac:dyDescent="0.3">
      <c r="A4111" s="75">
        <v>44294.34097222222</v>
      </c>
      <c r="B4111" s="100">
        <v>5809</v>
      </c>
      <c r="C4111" s="73" t="s">
        <v>1748</v>
      </c>
      <c r="D4111" s="72" t="s">
        <v>562</v>
      </c>
      <c r="E4111" s="71" t="s">
        <v>1747</v>
      </c>
    </row>
    <row r="4112" spans="1:5" x14ac:dyDescent="0.3">
      <c r="A4112" s="75">
        <v>44294.34375</v>
      </c>
      <c r="B4112" s="100">
        <v>5810</v>
      </c>
      <c r="C4112" s="73" t="s">
        <v>1746</v>
      </c>
      <c r="D4112" s="72" t="s">
        <v>551</v>
      </c>
      <c r="E4112" s="71"/>
    </row>
    <row r="4113" spans="1:5" x14ac:dyDescent="0.3">
      <c r="A4113" s="75">
        <v>44294.359722222223</v>
      </c>
      <c r="B4113" s="100">
        <v>5811</v>
      </c>
      <c r="C4113" s="73" t="s">
        <v>1745</v>
      </c>
      <c r="D4113" s="72" t="s">
        <v>562</v>
      </c>
      <c r="E4113" s="71"/>
    </row>
    <row r="4114" spans="1:5" x14ac:dyDescent="0.3">
      <c r="A4114" s="75">
        <v>44294.370138888888</v>
      </c>
      <c r="B4114" s="100">
        <v>5812</v>
      </c>
      <c r="C4114" s="73" t="s">
        <v>1744</v>
      </c>
      <c r="D4114" s="72" t="s">
        <v>551</v>
      </c>
      <c r="E4114" s="71" t="s">
        <v>1743</v>
      </c>
    </row>
    <row r="4115" spans="1:5" x14ac:dyDescent="0.3">
      <c r="A4115" s="75">
        <v>44294.37222222222</v>
      </c>
      <c r="B4115" s="100">
        <v>5813</v>
      </c>
      <c r="C4115" s="73" t="s">
        <v>1742</v>
      </c>
      <c r="D4115" s="72" t="s">
        <v>562</v>
      </c>
      <c r="E4115" s="71"/>
    </row>
    <row r="4116" spans="1:5" x14ac:dyDescent="0.3">
      <c r="A4116" s="75">
        <v>44294.380555555559</v>
      </c>
      <c r="B4116" s="100">
        <v>5814</v>
      </c>
      <c r="C4116" s="73" t="s">
        <v>1741</v>
      </c>
      <c r="D4116" s="72" t="s">
        <v>551</v>
      </c>
      <c r="E4116" s="71"/>
    </row>
    <row r="4117" spans="1:5" x14ac:dyDescent="0.3">
      <c r="A4117" s="75">
        <v>44294.411805555559</v>
      </c>
      <c r="B4117" s="100">
        <v>5815</v>
      </c>
      <c r="C4117" s="73" t="s">
        <v>1740</v>
      </c>
      <c r="D4117" s="72" t="s">
        <v>551</v>
      </c>
      <c r="E4117" s="71"/>
    </row>
    <row r="4118" spans="1:5" x14ac:dyDescent="0.3">
      <c r="A4118" s="75">
        <v>44294.412499999999</v>
      </c>
      <c r="B4118" s="100">
        <v>5816</v>
      </c>
      <c r="C4118" s="73" t="s">
        <v>1739</v>
      </c>
      <c r="D4118" s="72" t="s">
        <v>562</v>
      </c>
      <c r="E4118" s="71"/>
    </row>
    <row r="4119" spans="1:5" x14ac:dyDescent="0.3">
      <c r="A4119" s="75">
        <v>44294.414583333331</v>
      </c>
      <c r="B4119" s="100">
        <v>5817</v>
      </c>
      <c r="C4119" s="73" t="s">
        <v>1739</v>
      </c>
      <c r="D4119" s="72" t="s">
        <v>562</v>
      </c>
      <c r="E4119" s="71"/>
    </row>
    <row r="4120" spans="1:5" x14ac:dyDescent="0.3">
      <c r="A4120" s="75">
        <v>44294.415972222225</v>
      </c>
      <c r="B4120" s="100">
        <v>5818</v>
      </c>
      <c r="C4120" s="73" t="s">
        <v>1739</v>
      </c>
      <c r="D4120" s="72" t="s">
        <v>562</v>
      </c>
      <c r="E4120" s="71"/>
    </row>
    <row r="4121" spans="1:5" x14ac:dyDescent="0.3">
      <c r="A4121" s="75">
        <v>44294.422222222223</v>
      </c>
      <c r="B4121" s="100">
        <v>5819</v>
      </c>
      <c r="C4121" s="73" t="s">
        <v>1739</v>
      </c>
      <c r="D4121" s="72" t="s">
        <v>562</v>
      </c>
      <c r="E4121" s="71"/>
    </row>
    <row r="4122" spans="1:5" x14ac:dyDescent="0.3">
      <c r="A4122" s="75">
        <v>44294.423611111109</v>
      </c>
      <c r="B4122" s="100">
        <v>5820</v>
      </c>
      <c r="C4122" s="73" t="s">
        <v>1739</v>
      </c>
      <c r="D4122" s="72" t="s">
        <v>562</v>
      </c>
      <c r="E4122" s="71"/>
    </row>
    <row r="4123" spans="1:5" x14ac:dyDescent="0.3">
      <c r="A4123" s="75">
        <v>44294.424305555556</v>
      </c>
      <c r="B4123" s="100">
        <v>5821</v>
      </c>
      <c r="C4123" s="73" t="s">
        <v>1739</v>
      </c>
      <c r="D4123" s="72" t="s">
        <v>562</v>
      </c>
      <c r="E4123" s="71"/>
    </row>
    <row r="4124" spans="1:5" x14ac:dyDescent="0.3">
      <c r="A4124" s="75">
        <v>44294.436805555553</v>
      </c>
      <c r="B4124" s="100">
        <v>5822</v>
      </c>
      <c r="C4124" s="73" t="s">
        <v>1738</v>
      </c>
      <c r="D4124" s="72" t="s">
        <v>551</v>
      </c>
      <c r="E4124" s="71" t="s">
        <v>1737</v>
      </c>
    </row>
    <row r="4125" spans="1:5" x14ac:dyDescent="0.3">
      <c r="A4125" s="75">
        <v>44294.436805555553</v>
      </c>
      <c r="B4125" s="100">
        <v>5823</v>
      </c>
      <c r="C4125" s="73" t="s">
        <v>1736</v>
      </c>
      <c r="D4125" s="72" t="s">
        <v>551</v>
      </c>
      <c r="E4125" s="71" t="s">
        <v>1735</v>
      </c>
    </row>
    <row r="4126" spans="1:5" x14ac:dyDescent="0.3">
      <c r="A4126" s="75">
        <v>44294.467361111114</v>
      </c>
      <c r="B4126" s="100">
        <v>5824</v>
      </c>
      <c r="C4126" s="73" t="s">
        <v>1734</v>
      </c>
      <c r="D4126" s="72" t="s">
        <v>551</v>
      </c>
      <c r="E4126" s="71" t="s">
        <v>1733</v>
      </c>
    </row>
    <row r="4127" spans="1:5" x14ac:dyDescent="0.3">
      <c r="A4127" s="75">
        <v>44294.486111111109</v>
      </c>
      <c r="B4127" s="100">
        <v>5825</v>
      </c>
      <c r="C4127" s="73" t="s">
        <v>1732</v>
      </c>
      <c r="D4127" s="72" t="s">
        <v>562</v>
      </c>
      <c r="E4127" s="71"/>
    </row>
    <row r="4128" spans="1:5" x14ac:dyDescent="0.3">
      <c r="A4128" s="75">
        <v>44294.490277777775</v>
      </c>
      <c r="B4128" s="100">
        <v>5826</v>
      </c>
      <c r="C4128" s="73" t="s">
        <v>1731</v>
      </c>
      <c r="D4128" s="72" t="s">
        <v>551</v>
      </c>
      <c r="E4128" s="71" t="s">
        <v>1272</v>
      </c>
    </row>
    <row r="4129" spans="1:5" x14ac:dyDescent="0.3">
      <c r="A4129" s="75">
        <v>44294.490972222222</v>
      </c>
      <c r="B4129" s="100">
        <v>5827</v>
      </c>
      <c r="C4129" s="73" t="s">
        <v>1730</v>
      </c>
      <c r="D4129" s="72" t="s">
        <v>562</v>
      </c>
      <c r="E4129" s="71"/>
    </row>
    <row r="4130" spans="1:5" x14ac:dyDescent="0.3">
      <c r="A4130" s="75">
        <v>44294.504861111112</v>
      </c>
      <c r="B4130" s="100">
        <v>5828</v>
      </c>
      <c r="C4130" s="73" t="s">
        <v>1729</v>
      </c>
      <c r="D4130" s="72" t="s">
        <v>551</v>
      </c>
      <c r="E4130" s="71" t="s">
        <v>1728</v>
      </c>
    </row>
    <row r="4131" spans="1:5" x14ac:dyDescent="0.3">
      <c r="A4131" s="75">
        <v>44294.554166666669</v>
      </c>
      <c r="B4131" s="100">
        <v>5829</v>
      </c>
      <c r="C4131" s="73" t="s">
        <v>1727</v>
      </c>
      <c r="D4131" s="72" t="s">
        <v>551</v>
      </c>
      <c r="E4131" s="71" t="s">
        <v>1726</v>
      </c>
    </row>
    <row r="4132" spans="1:5" x14ac:dyDescent="0.3">
      <c r="A4132" s="75">
        <v>44294.558333333334</v>
      </c>
      <c r="B4132" s="100">
        <v>5830</v>
      </c>
      <c r="C4132" s="73" t="s">
        <v>1725</v>
      </c>
      <c r="D4132" s="72" t="s">
        <v>562</v>
      </c>
      <c r="E4132" s="71"/>
    </row>
    <row r="4133" spans="1:5" x14ac:dyDescent="0.3">
      <c r="A4133" s="75">
        <v>44294.559027777781</v>
      </c>
      <c r="B4133" s="100">
        <v>5831</v>
      </c>
      <c r="C4133" s="73" t="s">
        <v>1724</v>
      </c>
      <c r="D4133" s="72" t="s">
        <v>551</v>
      </c>
      <c r="E4133" s="71" t="s">
        <v>1723</v>
      </c>
    </row>
    <row r="4134" spans="1:5" x14ac:dyDescent="0.3">
      <c r="A4134" s="75">
        <v>44294.567361111112</v>
      </c>
      <c r="B4134" s="100">
        <v>5832</v>
      </c>
      <c r="C4134" s="73" t="s">
        <v>1722</v>
      </c>
      <c r="D4134" s="72" t="s">
        <v>551</v>
      </c>
      <c r="E4134" s="71"/>
    </row>
    <row r="4135" spans="1:5" x14ac:dyDescent="0.3">
      <c r="A4135" s="75">
        <v>44294.611805555556</v>
      </c>
      <c r="B4135" s="100">
        <v>5833</v>
      </c>
      <c r="C4135" s="73" t="s">
        <v>1721</v>
      </c>
      <c r="D4135" s="72" t="s">
        <v>551</v>
      </c>
      <c r="E4135" s="71"/>
    </row>
    <row r="4136" spans="1:5" x14ac:dyDescent="0.3">
      <c r="A4136" s="75">
        <v>44294.625694444447</v>
      </c>
      <c r="B4136" s="100">
        <v>5834</v>
      </c>
      <c r="C4136" s="73" t="s">
        <v>1720</v>
      </c>
      <c r="D4136" s="72" t="s">
        <v>551</v>
      </c>
      <c r="E4136" s="71"/>
    </row>
    <row r="4137" spans="1:5" x14ac:dyDescent="0.3">
      <c r="A4137" s="75">
        <v>44294.63958333333</v>
      </c>
      <c r="B4137" s="100">
        <v>5835</v>
      </c>
      <c r="C4137" s="73" t="s">
        <v>1719</v>
      </c>
      <c r="D4137" s="72" t="s">
        <v>597</v>
      </c>
      <c r="E4137" s="71" t="s">
        <v>1718</v>
      </c>
    </row>
    <row r="4138" spans="1:5" x14ac:dyDescent="0.3">
      <c r="A4138" s="75">
        <v>44294.65347222222</v>
      </c>
      <c r="B4138" s="100">
        <v>5836</v>
      </c>
      <c r="C4138" s="73" t="s">
        <v>1004</v>
      </c>
      <c r="D4138" s="72" t="s">
        <v>551</v>
      </c>
      <c r="E4138" s="71"/>
    </row>
    <row r="4139" spans="1:5" s="123" customFormat="1" x14ac:dyDescent="0.3">
      <c r="A4139" s="92">
        <v>44294.666666666664</v>
      </c>
      <c r="B4139" s="91">
        <v>5837</v>
      </c>
      <c r="C4139" s="90" t="s">
        <v>566</v>
      </c>
      <c r="D4139" s="89"/>
      <c r="E4139" s="88"/>
    </row>
    <row r="4140" spans="1:5" s="123" customFormat="1" x14ac:dyDescent="0.3">
      <c r="A4140" s="92">
        <v>44295.333333333336</v>
      </c>
      <c r="B4140" s="91">
        <v>5838</v>
      </c>
      <c r="C4140" s="90" t="s">
        <v>1717</v>
      </c>
      <c r="D4140" s="89"/>
      <c r="E4140" s="88"/>
    </row>
    <row r="4141" spans="1:5" x14ac:dyDescent="0.3">
      <c r="A4141" s="75">
        <v>44294.69027777778</v>
      </c>
      <c r="B4141" s="74">
        <v>5839</v>
      </c>
      <c r="C4141" s="73" t="s">
        <v>1716</v>
      </c>
      <c r="D4141" s="72" t="s">
        <v>562</v>
      </c>
      <c r="E4141" s="71"/>
    </row>
    <row r="4142" spans="1:5" x14ac:dyDescent="0.3">
      <c r="A4142" s="75">
        <v>44294.708333333336</v>
      </c>
      <c r="B4142" s="74">
        <v>5840</v>
      </c>
      <c r="C4142" s="73" t="s">
        <v>1715</v>
      </c>
      <c r="D4142" s="72" t="s">
        <v>551</v>
      </c>
      <c r="E4142" s="71"/>
    </row>
    <row r="4143" spans="1:5" x14ac:dyDescent="0.3">
      <c r="A4143" s="75">
        <v>44294.713888888888</v>
      </c>
      <c r="B4143" s="74">
        <v>5841</v>
      </c>
      <c r="C4143" s="73" t="s">
        <v>1714</v>
      </c>
      <c r="D4143" s="72" t="s">
        <v>562</v>
      </c>
      <c r="E4143" s="71"/>
    </row>
    <row r="4144" spans="1:5" x14ac:dyDescent="0.3">
      <c r="A4144" s="75">
        <v>44294.743055555555</v>
      </c>
      <c r="B4144" s="74">
        <v>5842</v>
      </c>
      <c r="C4144" s="73" t="s">
        <v>1713</v>
      </c>
      <c r="D4144" s="72" t="s">
        <v>551</v>
      </c>
      <c r="E4144" s="71"/>
    </row>
    <row r="4145" spans="1:5" x14ac:dyDescent="0.3">
      <c r="A4145" s="75">
        <v>44294.746527777781</v>
      </c>
      <c r="B4145" s="74">
        <v>5843</v>
      </c>
      <c r="C4145" s="73" t="s">
        <v>1712</v>
      </c>
      <c r="D4145" s="72" t="s">
        <v>551</v>
      </c>
      <c r="E4145" s="71"/>
    </row>
    <row r="4146" spans="1:5" x14ac:dyDescent="0.3">
      <c r="A4146" s="75">
        <v>44294.749305555553</v>
      </c>
      <c r="B4146" s="74">
        <v>5844</v>
      </c>
      <c r="C4146" s="73" t="s">
        <v>1711</v>
      </c>
      <c r="D4146" s="72" t="s">
        <v>551</v>
      </c>
      <c r="E4146" s="71" t="s">
        <v>1710</v>
      </c>
    </row>
    <row r="4147" spans="1:5" x14ac:dyDescent="0.3">
      <c r="A4147" s="75">
        <v>44295.259027777778</v>
      </c>
      <c r="B4147" s="74">
        <v>5845</v>
      </c>
      <c r="C4147" s="73" t="s">
        <v>1709</v>
      </c>
      <c r="D4147" s="72" t="s">
        <v>551</v>
      </c>
      <c r="E4147" s="71"/>
    </row>
    <row r="4148" spans="1:5" x14ac:dyDescent="0.3">
      <c r="A4148" s="75">
        <v>44295.259027777778</v>
      </c>
      <c r="B4148" s="74">
        <v>5846</v>
      </c>
      <c r="C4148" s="73" t="s">
        <v>1709</v>
      </c>
      <c r="D4148" s="72" t="s">
        <v>551</v>
      </c>
      <c r="E4148" s="71"/>
    </row>
    <row r="4149" spans="1:5" x14ac:dyDescent="0.3">
      <c r="A4149" s="75">
        <v>44295.288194444445</v>
      </c>
      <c r="B4149" s="74">
        <v>5847</v>
      </c>
      <c r="C4149" s="73" t="s">
        <v>1708</v>
      </c>
      <c r="D4149" s="72" t="s">
        <v>551</v>
      </c>
      <c r="E4149" s="71" t="s">
        <v>1707</v>
      </c>
    </row>
    <row r="4150" spans="1:5" x14ac:dyDescent="0.3">
      <c r="A4150" s="75">
        <v>44295.317361111112</v>
      </c>
      <c r="B4150" s="74">
        <v>5848</v>
      </c>
      <c r="C4150" s="73" t="s">
        <v>1706</v>
      </c>
      <c r="D4150" s="72" t="s">
        <v>562</v>
      </c>
      <c r="E4150" s="71"/>
    </row>
    <row r="4151" spans="1:5" x14ac:dyDescent="0.3">
      <c r="A4151" s="75">
        <v>44295.324305555558</v>
      </c>
      <c r="B4151" s="74">
        <v>5849</v>
      </c>
      <c r="C4151" s="73" t="s">
        <v>1705</v>
      </c>
      <c r="D4151" s="72" t="s">
        <v>551</v>
      </c>
      <c r="E4151" s="71"/>
    </row>
    <row r="4152" spans="1:5" x14ac:dyDescent="0.3">
      <c r="A4152" s="75">
        <v>44295.34652777778</v>
      </c>
      <c r="B4152" s="74">
        <v>5850</v>
      </c>
      <c r="C4152" s="73" t="s">
        <v>1703</v>
      </c>
      <c r="D4152" s="72" t="s">
        <v>562</v>
      </c>
      <c r="E4152" s="71"/>
    </row>
    <row r="4153" spans="1:5" x14ac:dyDescent="0.3">
      <c r="A4153" s="75">
        <v>44295.37222222222</v>
      </c>
      <c r="B4153" s="74">
        <v>5851</v>
      </c>
      <c r="C4153" s="73" t="s">
        <v>1703</v>
      </c>
      <c r="D4153" s="72" t="s">
        <v>562</v>
      </c>
      <c r="E4153" s="71"/>
    </row>
    <row r="4154" spans="1:5" x14ac:dyDescent="0.3">
      <c r="A4154" s="75">
        <v>44295.388888888891</v>
      </c>
      <c r="B4154" s="74">
        <v>5852</v>
      </c>
      <c r="C4154" s="73" t="s">
        <v>1704</v>
      </c>
      <c r="D4154" s="72" t="s">
        <v>551</v>
      </c>
      <c r="E4154" s="71"/>
    </row>
    <row r="4155" spans="1:5" x14ac:dyDescent="0.3">
      <c r="A4155" s="75">
        <v>44295.402083333334</v>
      </c>
      <c r="B4155" s="74">
        <v>5853</v>
      </c>
      <c r="C4155" s="73" t="s">
        <v>1703</v>
      </c>
      <c r="D4155" s="72" t="s">
        <v>562</v>
      </c>
      <c r="E4155" s="71"/>
    </row>
    <row r="4156" spans="1:5" x14ac:dyDescent="0.3">
      <c r="A4156" s="75">
        <v>44295.40902777778</v>
      </c>
      <c r="B4156" s="74">
        <v>5854</v>
      </c>
      <c r="C4156" s="73" t="s">
        <v>1702</v>
      </c>
      <c r="D4156" s="72" t="s">
        <v>551</v>
      </c>
      <c r="E4156" s="71"/>
    </row>
    <row r="4157" spans="1:5" x14ac:dyDescent="0.3">
      <c r="A4157" s="75">
        <v>44295.443055555559</v>
      </c>
      <c r="B4157" s="74">
        <v>5855</v>
      </c>
      <c r="C4157" s="73" t="s">
        <v>1701</v>
      </c>
      <c r="D4157" s="72" t="s">
        <v>551</v>
      </c>
      <c r="E4157" s="71"/>
    </row>
    <row r="4158" spans="1:5" x14ac:dyDescent="0.3">
      <c r="A4158" s="75">
        <v>44295.446527777778</v>
      </c>
      <c r="B4158" s="74">
        <v>5856</v>
      </c>
      <c r="C4158" s="73" t="s">
        <v>1700</v>
      </c>
      <c r="D4158" s="72" t="s">
        <v>551</v>
      </c>
      <c r="E4158" s="71"/>
    </row>
    <row r="4159" spans="1:5" x14ac:dyDescent="0.3">
      <c r="A4159" s="75">
        <v>44295.459027777775</v>
      </c>
      <c r="B4159" s="74">
        <v>5857</v>
      </c>
      <c r="C4159" s="73" t="s">
        <v>1699</v>
      </c>
      <c r="D4159" s="72" t="s">
        <v>551</v>
      </c>
      <c r="E4159" s="71" t="s">
        <v>1698</v>
      </c>
    </row>
    <row r="4160" spans="1:5" x14ac:dyDescent="0.3">
      <c r="A4160" s="75">
        <v>44295.467361111114</v>
      </c>
      <c r="B4160" s="74">
        <v>5858</v>
      </c>
      <c r="C4160" s="73" t="s">
        <v>1697</v>
      </c>
      <c r="D4160" s="72" t="s">
        <v>551</v>
      </c>
      <c r="E4160" s="71"/>
    </row>
    <row r="4161" spans="1:5" x14ac:dyDescent="0.3">
      <c r="A4161" s="75">
        <v>44295.474305555559</v>
      </c>
      <c r="B4161" s="74">
        <v>5859</v>
      </c>
      <c r="C4161" s="73" t="s">
        <v>1696</v>
      </c>
      <c r="D4161" s="72" t="s">
        <v>551</v>
      </c>
      <c r="E4161" s="71"/>
    </row>
    <row r="4162" spans="1:5" x14ac:dyDescent="0.3">
      <c r="A4162" s="75">
        <v>44295.481249999997</v>
      </c>
      <c r="B4162" s="74">
        <v>5860</v>
      </c>
      <c r="C4162" s="73" t="s">
        <v>1695</v>
      </c>
      <c r="D4162" s="72" t="s">
        <v>597</v>
      </c>
      <c r="E4162" s="71"/>
    </row>
    <row r="4163" spans="1:5" x14ac:dyDescent="0.3">
      <c r="A4163" s="75">
        <v>44295.491666666669</v>
      </c>
      <c r="B4163" s="74">
        <v>5861</v>
      </c>
      <c r="C4163" s="73" t="s">
        <v>1694</v>
      </c>
      <c r="D4163" s="72" t="s">
        <v>562</v>
      </c>
      <c r="E4163" s="71"/>
    </row>
    <row r="4164" spans="1:5" x14ac:dyDescent="0.3">
      <c r="A4164" s="75">
        <v>44295.496527777781</v>
      </c>
      <c r="B4164" s="74">
        <v>5862</v>
      </c>
      <c r="C4164" s="73" t="s">
        <v>663</v>
      </c>
      <c r="D4164" s="72" t="s">
        <v>551</v>
      </c>
      <c r="E4164" s="71"/>
    </row>
    <row r="4165" spans="1:5" x14ac:dyDescent="0.3">
      <c r="A4165" s="75">
        <v>44295.509722222225</v>
      </c>
      <c r="B4165" s="74">
        <v>5863</v>
      </c>
      <c r="C4165" s="73" t="s">
        <v>1693</v>
      </c>
      <c r="D4165" s="72" t="s">
        <v>551</v>
      </c>
      <c r="E4165" s="71"/>
    </row>
    <row r="4166" spans="1:5" x14ac:dyDescent="0.3">
      <c r="A4166" s="75">
        <v>44295.512499999997</v>
      </c>
      <c r="B4166" s="74">
        <v>5864</v>
      </c>
      <c r="C4166" s="73" t="s">
        <v>1692</v>
      </c>
      <c r="D4166" s="72" t="s">
        <v>551</v>
      </c>
      <c r="E4166" s="71"/>
    </row>
    <row r="4167" spans="1:5" x14ac:dyDescent="0.3">
      <c r="A4167" s="75">
        <v>44295.517361111109</v>
      </c>
      <c r="B4167" s="74">
        <v>5865</v>
      </c>
      <c r="C4167" s="73" t="s">
        <v>1691</v>
      </c>
      <c r="D4167" s="72" t="s">
        <v>551</v>
      </c>
      <c r="E4167" s="71" t="s">
        <v>1690</v>
      </c>
    </row>
    <row r="4168" spans="1:5" x14ac:dyDescent="0.3">
      <c r="A4168" s="75">
        <v>44295.542361111111</v>
      </c>
      <c r="B4168" s="74">
        <v>5866</v>
      </c>
      <c r="C4168" s="73" t="s">
        <v>1689</v>
      </c>
      <c r="D4168" s="72" t="s">
        <v>562</v>
      </c>
      <c r="E4168" s="71"/>
    </row>
    <row r="4169" spans="1:5" x14ac:dyDescent="0.3">
      <c r="A4169" s="75">
        <v>44295.549305555556</v>
      </c>
      <c r="B4169" s="74">
        <v>5867</v>
      </c>
      <c r="C4169" s="73" t="s">
        <v>1688</v>
      </c>
      <c r="D4169" s="72" t="s">
        <v>551</v>
      </c>
      <c r="E4169" s="71"/>
    </row>
    <row r="4170" spans="1:5" ht="33" x14ac:dyDescent="0.3">
      <c r="A4170" s="75">
        <v>44295.552777777775</v>
      </c>
      <c r="B4170" s="74">
        <v>5868</v>
      </c>
      <c r="C4170" s="73" t="s">
        <v>1687</v>
      </c>
      <c r="D4170" s="72" t="s">
        <v>551</v>
      </c>
      <c r="E4170" s="71" t="s">
        <v>1686</v>
      </c>
    </row>
    <row r="4171" spans="1:5" x14ac:dyDescent="0.3">
      <c r="A4171" s="75">
        <v>44295.567361111112</v>
      </c>
      <c r="B4171" s="74">
        <v>5869</v>
      </c>
      <c r="C4171" s="73" t="s">
        <v>1685</v>
      </c>
      <c r="D4171" s="72" t="s">
        <v>597</v>
      </c>
      <c r="E4171" s="71"/>
    </row>
    <row r="4172" spans="1:5" x14ac:dyDescent="0.3">
      <c r="A4172" s="75">
        <v>44295.573611111111</v>
      </c>
      <c r="B4172" s="74">
        <v>5870</v>
      </c>
      <c r="C4172" s="73" t="s">
        <v>1684</v>
      </c>
      <c r="D4172" s="72" t="s">
        <v>562</v>
      </c>
      <c r="E4172" s="71"/>
    </row>
    <row r="4173" spans="1:5" x14ac:dyDescent="0.3">
      <c r="A4173" s="75">
        <v>44295.580555555556</v>
      </c>
      <c r="B4173" s="74">
        <v>5871</v>
      </c>
      <c r="C4173" s="73" t="s">
        <v>1683</v>
      </c>
      <c r="D4173" s="72" t="s">
        <v>551</v>
      </c>
      <c r="E4173" s="71"/>
    </row>
    <row r="4174" spans="1:5" x14ac:dyDescent="0.3">
      <c r="A4174" s="75">
        <v>44295.595833333333</v>
      </c>
      <c r="B4174" s="74">
        <v>5872</v>
      </c>
      <c r="C4174" s="73" t="s">
        <v>1682</v>
      </c>
      <c r="D4174" s="72" t="s">
        <v>551</v>
      </c>
      <c r="E4174" s="71"/>
    </row>
    <row r="4175" spans="1:5" x14ac:dyDescent="0.3">
      <c r="A4175" s="75">
        <v>44295.59652777778</v>
      </c>
      <c r="B4175" s="74">
        <v>5873</v>
      </c>
      <c r="C4175" s="73" t="s">
        <v>1681</v>
      </c>
      <c r="D4175" s="72" t="s">
        <v>551</v>
      </c>
      <c r="E4175" s="71"/>
    </row>
    <row r="4176" spans="1:5" x14ac:dyDescent="0.3">
      <c r="A4176" s="75">
        <v>44295.599305555559</v>
      </c>
      <c r="B4176" s="74">
        <v>5874</v>
      </c>
      <c r="C4176" s="73" t="s">
        <v>1680</v>
      </c>
      <c r="D4176" s="72" t="s">
        <v>551</v>
      </c>
      <c r="E4176" s="71"/>
    </row>
    <row r="4177" spans="1:5" x14ac:dyDescent="0.3">
      <c r="A4177" s="75">
        <v>44295.638194444444</v>
      </c>
      <c r="B4177" s="74">
        <v>5875</v>
      </c>
      <c r="C4177" s="73" t="s">
        <v>1679</v>
      </c>
      <c r="D4177" s="72" t="s">
        <v>551</v>
      </c>
      <c r="E4177" s="71"/>
    </row>
    <row r="4178" spans="1:5" x14ac:dyDescent="0.3">
      <c r="A4178" s="75">
        <v>44295.661111111112</v>
      </c>
      <c r="B4178" s="74">
        <v>5876</v>
      </c>
      <c r="C4178" s="73" t="s">
        <v>1678</v>
      </c>
      <c r="D4178" s="72" t="s">
        <v>551</v>
      </c>
      <c r="E4178" s="71" t="s">
        <v>1677</v>
      </c>
    </row>
    <row r="4179" spans="1:5" s="123" customFormat="1" x14ac:dyDescent="0.3">
      <c r="A4179" s="92">
        <v>44295.666666666664</v>
      </c>
      <c r="B4179" s="91">
        <v>5877</v>
      </c>
      <c r="C4179" s="90" t="s">
        <v>566</v>
      </c>
      <c r="D4179" s="89"/>
      <c r="E4179" s="88"/>
    </row>
    <row r="4180" spans="1:5" s="132" customFormat="1" x14ac:dyDescent="0.3">
      <c r="A4180" s="125">
        <v>44298.333333333336</v>
      </c>
      <c r="B4180" s="135">
        <v>5878</v>
      </c>
      <c r="C4180" s="124" t="s">
        <v>1676</v>
      </c>
      <c r="D4180" s="134"/>
      <c r="E4180" s="133"/>
    </row>
    <row r="4181" spans="1:5" s="126" customFormat="1" x14ac:dyDescent="0.3">
      <c r="A4181" s="131">
        <v>44298.563888888886</v>
      </c>
      <c r="B4181" s="130">
        <v>5879</v>
      </c>
      <c r="C4181" s="129" t="s">
        <v>1675</v>
      </c>
      <c r="D4181" s="128" t="s">
        <v>551</v>
      </c>
      <c r="E4181" s="127"/>
    </row>
    <row r="4182" spans="1:5" x14ac:dyDescent="0.3">
      <c r="A4182" s="75">
        <v>44298.604166666664</v>
      </c>
      <c r="B4182" s="74">
        <v>5880</v>
      </c>
      <c r="C4182" s="73" t="s">
        <v>1674</v>
      </c>
      <c r="D4182" s="72" t="s">
        <v>562</v>
      </c>
      <c r="E4182" s="71"/>
    </row>
    <row r="4183" spans="1:5" x14ac:dyDescent="0.3">
      <c r="A4183" s="75">
        <v>44298.625</v>
      </c>
      <c r="B4183" s="74">
        <v>5881</v>
      </c>
      <c r="C4183" s="73" t="s">
        <v>1673</v>
      </c>
      <c r="D4183" s="72" t="s">
        <v>551</v>
      </c>
      <c r="E4183" s="71" t="s">
        <v>1672</v>
      </c>
    </row>
    <row r="4184" spans="1:5" x14ac:dyDescent="0.3">
      <c r="A4184" s="75">
        <v>44298.645833333336</v>
      </c>
      <c r="B4184" s="74">
        <v>5882</v>
      </c>
      <c r="C4184" s="73" t="s">
        <v>1671</v>
      </c>
      <c r="D4184" s="72" t="s">
        <v>551</v>
      </c>
      <c r="E4184" s="71" t="s">
        <v>1670</v>
      </c>
    </row>
    <row r="4185" spans="1:5" x14ac:dyDescent="0.3">
      <c r="A4185" s="75">
        <v>44298.647222222222</v>
      </c>
      <c r="B4185" s="74">
        <v>5883</v>
      </c>
      <c r="C4185" s="73" t="s">
        <v>1669</v>
      </c>
      <c r="D4185" s="72" t="s">
        <v>551</v>
      </c>
      <c r="E4185" s="71" t="s">
        <v>1555</v>
      </c>
    </row>
    <row r="4186" spans="1:5" x14ac:dyDescent="0.3">
      <c r="A4186" s="75">
        <v>44298.666666666664</v>
      </c>
      <c r="B4186" s="74">
        <v>5884</v>
      </c>
      <c r="C4186" s="73" t="s">
        <v>566</v>
      </c>
      <c r="D4186" s="72"/>
      <c r="E4186" s="71"/>
    </row>
    <row r="4187" spans="1:5" x14ac:dyDescent="0.3">
      <c r="A4187" s="125">
        <v>44299.333333333336</v>
      </c>
      <c r="B4187" s="124">
        <v>5885</v>
      </c>
      <c r="C4187" s="124" t="s">
        <v>1668</v>
      </c>
      <c r="D4187" s="72"/>
      <c r="E4187" s="71"/>
    </row>
    <row r="4188" spans="1:5" x14ac:dyDescent="0.3">
      <c r="A4188" s="75">
        <v>44298.667361111111</v>
      </c>
      <c r="B4188" s="74">
        <v>5886</v>
      </c>
      <c r="C4188" s="73" t="s">
        <v>1667</v>
      </c>
      <c r="D4188" s="72" t="s">
        <v>551</v>
      </c>
      <c r="E4188" s="71"/>
    </row>
    <row r="4189" spans="1:5" x14ac:dyDescent="0.3">
      <c r="A4189" s="75">
        <v>44298.680555555555</v>
      </c>
      <c r="B4189" s="74">
        <v>5887</v>
      </c>
      <c r="C4189" s="73" t="s">
        <v>1666</v>
      </c>
      <c r="D4189" s="72" t="s">
        <v>551</v>
      </c>
      <c r="E4189" s="71"/>
    </row>
    <row r="4190" spans="1:5" x14ac:dyDescent="0.3">
      <c r="A4190" s="75">
        <v>44298.715277777781</v>
      </c>
      <c r="B4190" s="74">
        <v>5888</v>
      </c>
      <c r="C4190" s="73" t="s">
        <v>1665</v>
      </c>
      <c r="D4190" s="72" t="s">
        <v>551</v>
      </c>
      <c r="E4190" s="71" t="s">
        <v>1664</v>
      </c>
    </row>
    <row r="4191" spans="1:5" x14ac:dyDescent="0.3">
      <c r="A4191" s="75">
        <v>44298.722222222219</v>
      </c>
      <c r="B4191" s="74">
        <v>5889</v>
      </c>
      <c r="C4191" s="73" t="s">
        <v>1663</v>
      </c>
      <c r="D4191" s="72" t="s">
        <v>551</v>
      </c>
      <c r="E4191" s="71" t="s">
        <v>1662</v>
      </c>
    </row>
    <row r="4192" spans="1:5" x14ac:dyDescent="0.3">
      <c r="A4192" s="75">
        <v>44298.737500000003</v>
      </c>
      <c r="B4192" s="74">
        <v>5890</v>
      </c>
      <c r="C4192" s="73" t="s">
        <v>1661</v>
      </c>
      <c r="D4192" s="72" t="s">
        <v>551</v>
      </c>
      <c r="E4192" s="71"/>
    </row>
    <row r="4193" spans="1:5" x14ac:dyDescent="0.3">
      <c r="A4193" s="75">
        <v>44299.301388888889</v>
      </c>
      <c r="B4193" s="74">
        <v>5891</v>
      </c>
      <c r="C4193" s="73" t="s">
        <v>1660</v>
      </c>
      <c r="D4193" s="72" t="s">
        <v>551</v>
      </c>
      <c r="E4193" s="71"/>
    </row>
    <row r="4194" spans="1:5" x14ac:dyDescent="0.3">
      <c r="A4194" s="75">
        <v>44299.361111111109</v>
      </c>
      <c r="B4194" s="74">
        <v>5892</v>
      </c>
      <c r="C4194" s="73" t="s">
        <v>1659</v>
      </c>
      <c r="D4194" s="72" t="s">
        <v>551</v>
      </c>
      <c r="E4194" s="71" t="s">
        <v>1658</v>
      </c>
    </row>
    <row r="4195" spans="1:5" x14ac:dyDescent="0.3">
      <c r="A4195" s="75">
        <v>44299.365972222222</v>
      </c>
      <c r="B4195" s="74">
        <v>5893</v>
      </c>
      <c r="C4195" s="73" t="s">
        <v>1657</v>
      </c>
      <c r="D4195" s="72" t="s">
        <v>551</v>
      </c>
      <c r="E4195" s="71" t="s">
        <v>1647</v>
      </c>
    </row>
    <row r="4196" spans="1:5" x14ac:dyDescent="0.3">
      <c r="A4196" s="75">
        <v>44299.380555555559</v>
      </c>
      <c r="B4196" s="74">
        <v>5894</v>
      </c>
      <c r="C4196" s="73" t="s">
        <v>1656</v>
      </c>
      <c r="D4196" s="72" t="s">
        <v>551</v>
      </c>
      <c r="E4196" s="71"/>
    </row>
    <row r="4197" spans="1:5" x14ac:dyDescent="0.3">
      <c r="A4197" s="75">
        <v>44299.390972222223</v>
      </c>
      <c r="B4197" s="74">
        <v>5895</v>
      </c>
      <c r="C4197" s="73" t="s">
        <v>1655</v>
      </c>
      <c r="D4197" s="72" t="s">
        <v>551</v>
      </c>
      <c r="E4197" s="71"/>
    </row>
    <row r="4198" spans="1:5" x14ac:dyDescent="0.3">
      <c r="A4198" s="75">
        <v>44299.397222222222</v>
      </c>
      <c r="B4198" s="74">
        <v>5896</v>
      </c>
      <c r="C4198" s="73" t="s">
        <v>1654</v>
      </c>
      <c r="D4198" s="72" t="s">
        <v>551</v>
      </c>
      <c r="E4198" s="71" t="s">
        <v>1653</v>
      </c>
    </row>
    <row r="4199" spans="1:5" x14ac:dyDescent="0.3">
      <c r="A4199" s="75">
        <v>44299.405555555553</v>
      </c>
      <c r="B4199" s="74">
        <v>5897</v>
      </c>
      <c r="C4199" s="73" t="s">
        <v>1652</v>
      </c>
      <c r="D4199" s="72" t="s">
        <v>551</v>
      </c>
      <c r="E4199" s="71" t="s">
        <v>1651</v>
      </c>
    </row>
    <row r="4200" spans="1:5" ht="33" x14ac:dyDescent="0.3">
      <c r="A4200" s="75">
        <v>44299.407638888886</v>
      </c>
      <c r="B4200" s="74">
        <v>5898</v>
      </c>
      <c r="C4200" s="73" t="s">
        <v>1650</v>
      </c>
      <c r="D4200" s="72" t="s">
        <v>551</v>
      </c>
      <c r="E4200" s="115" t="s">
        <v>1649</v>
      </c>
    </row>
    <row r="4201" spans="1:5" x14ac:dyDescent="0.3">
      <c r="A4201" s="75">
        <v>44299.408333333333</v>
      </c>
      <c r="B4201" s="74">
        <v>5899</v>
      </c>
      <c r="C4201" s="73" t="s">
        <v>1648</v>
      </c>
      <c r="D4201" s="72" t="s">
        <v>551</v>
      </c>
      <c r="E4201" s="71" t="s">
        <v>1647</v>
      </c>
    </row>
    <row r="4202" spans="1:5" ht="33" x14ac:dyDescent="0.3">
      <c r="A4202" s="75">
        <v>44299.415972222225</v>
      </c>
      <c r="B4202" s="74">
        <v>5900</v>
      </c>
      <c r="C4202" s="73" t="s">
        <v>1646</v>
      </c>
      <c r="D4202" s="72" t="s">
        <v>551</v>
      </c>
      <c r="E4202" s="115" t="s">
        <v>1645</v>
      </c>
    </row>
    <row r="4203" spans="1:5" x14ac:dyDescent="0.3">
      <c r="A4203" s="75">
        <v>44299.419444444444</v>
      </c>
      <c r="B4203" s="74">
        <v>5901</v>
      </c>
      <c r="C4203" s="73" t="s">
        <v>1644</v>
      </c>
      <c r="D4203" s="72" t="s">
        <v>551</v>
      </c>
      <c r="E4203" s="71"/>
    </row>
    <row r="4204" spans="1:5" x14ac:dyDescent="0.3">
      <c r="A4204" s="75">
        <v>44299.420138888891</v>
      </c>
      <c r="B4204" s="74">
        <v>5902</v>
      </c>
      <c r="C4204" s="73" t="s">
        <v>1643</v>
      </c>
      <c r="D4204" s="72" t="s">
        <v>551</v>
      </c>
      <c r="E4204" s="71" t="s">
        <v>1642</v>
      </c>
    </row>
    <row r="4205" spans="1:5" x14ac:dyDescent="0.3">
      <c r="A4205" s="75">
        <v>44299.427777777775</v>
      </c>
      <c r="B4205" s="74">
        <v>5903</v>
      </c>
      <c r="C4205" s="73" t="s">
        <v>1641</v>
      </c>
      <c r="D4205" s="72" t="s">
        <v>551</v>
      </c>
      <c r="E4205" s="71"/>
    </row>
    <row r="4206" spans="1:5" x14ac:dyDescent="0.3">
      <c r="A4206" s="75">
        <v>44299.427777777775</v>
      </c>
      <c r="B4206" s="74">
        <v>5904</v>
      </c>
      <c r="C4206" s="73" t="s">
        <v>1640</v>
      </c>
      <c r="D4206" s="72" t="s">
        <v>551</v>
      </c>
      <c r="E4206" s="71" t="s">
        <v>1639</v>
      </c>
    </row>
    <row r="4207" spans="1:5" x14ac:dyDescent="0.3">
      <c r="A4207" s="75">
        <v>44299.470138888886</v>
      </c>
      <c r="B4207" s="74">
        <v>5905</v>
      </c>
      <c r="C4207" s="73" t="s">
        <v>1638</v>
      </c>
      <c r="D4207" s="72" t="s">
        <v>551</v>
      </c>
      <c r="E4207" s="71"/>
    </row>
    <row r="4208" spans="1:5" ht="33" x14ac:dyDescent="0.3">
      <c r="A4208" s="75">
        <v>44299.472916666666</v>
      </c>
      <c r="B4208" s="74">
        <v>5906</v>
      </c>
      <c r="C4208" s="73" t="s">
        <v>1637</v>
      </c>
      <c r="D4208" s="72" t="s">
        <v>551</v>
      </c>
      <c r="E4208" s="71" t="s">
        <v>1636</v>
      </c>
    </row>
    <row r="4209" spans="1:5" x14ac:dyDescent="0.3">
      <c r="A4209" s="75">
        <v>44299.481249999997</v>
      </c>
      <c r="B4209" s="74">
        <v>5907</v>
      </c>
      <c r="C4209" s="73" t="s">
        <v>1635</v>
      </c>
      <c r="D4209" s="72" t="s">
        <v>551</v>
      </c>
      <c r="E4209" s="71"/>
    </row>
    <row r="4210" spans="1:5" x14ac:dyDescent="0.3">
      <c r="A4210" s="75">
        <v>44299.503472222219</v>
      </c>
      <c r="B4210" s="74">
        <v>5908</v>
      </c>
      <c r="C4210" s="73" t="s">
        <v>1634</v>
      </c>
      <c r="D4210" s="72" t="s">
        <v>551</v>
      </c>
      <c r="E4210" s="71"/>
    </row>
    <row r="4211" spans="1:5" x14ac:dyDescent="0.3">
      <c r="A4211" s="75">
        <v>44299.51458333333</v>
      </c>
      <c r="B4211" s="74">
        <v>5909</v>
      </c>
      <c r="C4211" s="73" t="s">
        <v>1633</v>
      </c>
      <c r="D4211" s="72" t="s">
        <v>551</v>
      </c>
      <c r="E4211" s="71" t="s">
        <v>1632</v>
      </c>
    </row>
    <row r="4212" spans="1:5" ht="33" x14ac:dyDescent="0.3">
      <c r="A4212" s="75">
        <v>44299.527777777781</v>
      </c>
      <c r="B4212" s="74">
        <v>5910</v>
      </c>
      <c r="C4212" s="73" t="s">
        <v>1631</v>
      </c>
      <c r="D4212" s="72" t="s">
        <v>551</v>
      </c>
      <c r="E4212" s="71" t="s">
        <v>1630</v>
      </c>
    </row>
    <row r="4213" spans="1:5" x14ac:dyDescent="0.3">
      <c r="A4213" s="75">
        <v>44299.52847222222</v>
      </c>
      <c r="B4213" s="74">
        <v>5911</v>
      </c>
      <c r="C4213" s="73" t="s">
        <v>1629</v>
      </c>
      <c r="D4213" s="72" t="s">
        <v>551</v>
      </c>
      <c r="E4213" s="71"/>
    </row>
    <row r="4214" spans="1:5" x14ac:dyDescent="0.3">
      <c r="A4214" s="75">
        <v>44299.571527777778</v>
      </c>
      <c r="B4214" s="74">
        <v>5912</v>
      </c>
      <c r="C4214" s="73" t="s">
        <v>1628</v>
      </c>
      <c r="D4214" s="72" t="s">
        <v>551</v>
      </c>
      <c r="E4214" s="71"/>
    </row>
    <row r="4215" spans="1:5" x14ac:dyDescent="0.3">
      <c r="A4215" s="75">
        <v>44299.577777777777</v>
      </c>
      <c r="B4215" s="74">
        <v>5913</v>
      </c>
      <c r="C4215" s="73" t="s">
        <v>1627</v>
      </c>
      <c r="D4215" s="72" t="s">
        <v>551</v>
      </c>
      <c r="E4215" s="71" t="s">
        <v>1626</v>
      </c>
    </row>
    <row r="4216" spans="1:5" x14ac:dyDescent="0.3">
      <c r="A4216" s="75">
        <v>44299.59375</v>
      </c>
      <c r="B4216" s="74">
        <v>5914</v>
      </c>
      <c r="C4216" s="73" t="s">
        <v>1625</v>
      </c>
      <c r="D4216" s="72" t="s">
        <v>551</v>
      </c>
      <c r="E4216" s="71"/>
    </row>
    <row r="4217" spans="1:5" x14ac:dyDescent="0.3">
      <c r="A4217" s="75">
        <v>44299.603472222225</v>
      </c>
      <c r="B4217" s="74">
        <v>5915</v>
      </c>
      <c r="C4217" s="73" t="s">
        <v>1624</v>
      </c>
      <c r="D4217" s="72" t="s">
        <v>551</v>
      </c>
      <c r="E4217" s="71"/>
    </row>
    <row r="4218" spans="1:5" x14ac:dyDescent="0.3">
      <c r="A4218" s="75">
        <v>44299.606944444444</v>
      </c>
      <c r="B4218" s="74">
        <v>5916</v>
      </c>
      <c r="C4218" s="73" t="s">
        <v>1623</v>
      </c>
      <c r="D4218" s="72" t="s">
        <v>551</v>
      </c>
      <c r="E4218" s="71" t="s">
        <v>1622</v>
      </c>
    </row>
    <row r="4219" spans="1:5" x14ac:dyDescent="0.3">
      <c r="A4219" s="75">
        <v>44299.632638888892</v>
      </c>
      <c r="B4219" s="74">
        <v>5917</v>
      </c>
      <c r="C4219" s="73" t="s">
        <v>1621</v>
      </c>
      <c r="D4219" s="72" t="s">
        <v>551</v>
      </c>
      <c r="E4219" s="71"/>
    </row>
    <row r="4220" spans="1:5" x14ac:dyDescent="0.3">
      <c r="A4220" s="75">
        <v>44299.637499999997</v>
      </c>
      <c r="B4220" s="74">
        <v>5918</v>
      </c>
      <c r="C4220" s="73" t="s">
        <v>1620</v>
      </c>
      <c r="D4220" s="72" t="s">
        <v>551</v>
      </c>
      <c r="E4220" s="71"/>
    </row>
    <row r="4221" spans="1:5" x14ac:dyDescent="0.3">
      <c r="A4221" s="75">
        <v>44299.652777777781</v>
      </c>
      <c r="B4221" s="74">
        <v>5919</v>
      </c>
      <c r="C4221" s="73" t="s">
        <v>1619</v>
      </c>
      <c r="D4221" s="72" t="s">
        <v>551</v>
      </c>
      <c r="E4221" s="71"/>
    </row>
    <row r="4222" spans="1:5" s="123" customFormat="1" x14ac:dyDescent="0.3">
      <c r="A4222" s="92">
        <v>44299.666666666664</v>
      </c>
      <c r="B4222" s="91">
        <v>5920</v>
      </c>
      <c r="C4222" s="90" t="s">
        <v>566</v>
      </c>
      <c r="D4222" s="89"/>
      <c r="E4222" s="88"/>
    </row>
    <row r="4223" spans="1:5" s="123" customFormat="1" x14ac:dyDescent="0.3">
      <c r="A4223" s="92">
        <v>44300.333333333336</v>
      </c>
      <c r="B4223" s="91">
        <v>5921</v>
      </c>
      <c r="C4223" s="90" t="s">
        <v>1618</v>
      </c>
      <c r="D4223" s="89"/>
      <c r="E4223" s="88"/>
    </row>
    <row r="4224" spans="1:5" x14ac:dyDescent="0.3">
      <c r="A4224" s="75">
        <v>44299.673611111109</v>
      </c>
      <c r="B4224" s="74">
        <v>5922</v>
      </c>
      <c r="C4224" s="73" t="s">
        <v>1617</v>
      </c>
      <c r="D4224" s="72" t="s">
        <v>551</v>
      </c>
      <c r="E4224" s="71" t="s">
        <v>1359</v>
      </c>
    </row>
    <row r="4225" spans="1:5" x14ac:dyDescent="0.3">
      <c r="A4225" s="75">
        <v>44299.676388888889</v>
      </c>
      <c r="B4225" s="74">
        <v>5923</v>
      </c>
      <c r="C4225" s="73" t="s">
        <v>1617</v>
      </c>
      <c r="D4225" s="72" t="s">
        <v>551</v>
      </c>
      <c r="E4225" s="71"/>
    </row>
    <row r="4226" spans="1:5" x14ac:dyDescent="0.3">
      <c r="A4226" s="75">
        <v>44299.679861111108</v>
      </c>
      <c r="B4226" s="74">
        <v>5924</v>
      </c>
      <c r="C4226" s="73" t="s">
        <v>1616</v>
      </c>
      <c r="D4226" s="72" t="s">
        <v>551</v>
      </c>
      <c r="E4226" s="71" t="s">
        <v>1615</v>
      </c>
    </row>
    <row r="4227" spans="1:5" x14ac:dyDescent="0.3">
      <c r="A4227" s="75">
        <v>44299.681944444441</v>
      </c>
      <c r="B4227" s="74">
        <v>5925</v>
      </c>
      <c r="C4227" s="73" t="s">
        <v>1614</v>
      </c>
      <c r="D4227" s="72" t="s">
        <v>551</v>
      </c>
      <c r="E4227" s="71" t="s">
        <v>1613</v>
      </c>
    </row>
    <row r="4228" spans="1:5" x14ac:dyDescent="0.3">
      <c r="A4228" s="75">
        <v>44299.938888888886</v>
      </c>
      <c r="B4228" s="74">
        <v>5926</v>
      </c>
      <c r="C4228" s="73" t="s">
        <v>1612</v>
      </c>
      <c r="D4228" s="72" t="s">
        <v>551</v>
      </c>
      <c r="E4228" s="71" t="s">
        <v>1611</v>
      </c>
    </row>
    <row r="4229" spans="1:5" x14ac:dyDescent="0.3">
      <c r="A4229" s="75">
        <v>44300.280555555553</v>
      </c>
      <c r="B4229" s="74">
        <v>5927</v>
      </c>
      <c r="C4229" s="73" t="s">
        <v>1610</v>
      </c>
      <c r="D4229" s="72" t="s">
        <v>562</v>
      </c>
      <c r="E4229" s="71"/>
    </row>
    <row r="4230" spans="1:5" x14ac:dyDescent="0.3">
      <c r="A4230" s="75">
        <v>44300.300694444442</v>
      </c>
      <c r="B4230" s="74">
        <v>5928</v>
      </c>
      <c r="C4230" s="73" t="s">
        <v>1609</v>
      </c>
      <c r="D4230" s="72" t="s">
        <v>562</v>
      </c>
      <c r="E4230" s="71"/>
    </row>
    <row r="4231" spans="1:5" x14ac:dyDescent="0.3">
      <c r="A4231" s="75">
        <v>44300.320833333331</v>
      </c>
      <c r="B4231" s="74">
        <v>5929</v>
      </c>
      <c r="C4231" s="73" t="s">
        <v>1608</v>
      </c>
      <c r="D4231" s="72" t="s">
        <v>551</v>
      </c>
      <c r="E4231" s="71"/>
    </row>
    <row r="4232" spans="1:5" x14ac:dyDescent="0.3">
      <c r="A4232" s="75">
        <v>44300.364583333336</v>
      </c>
      <c r="B4232" s="74">
        <v>5930</v>
      </c>
      <c r="C4232" s="73" t="s">
        <v>1607</v>
      </c>
      <c r="D4232" s="72" t="s">
        <v>562</v>
      </c>
      <c r="E4232" s="71"/>
    </row>
    <row r="4233" spans="1:5" x14ac:dyDescent="0.3">
      <c r="A4233" s="75">
        <v>44300.365972222222</v>
      </c>
      <c r="B4233" s="74">
        <v>5931</v>
      </c>
      <c r="C4233" s="73" t="s">
        <v>1606</v>
      </c>
      <c r="D4233" s="72" t="s">
        <v>562</v>
      </c>
      <c r="E4233" s="71"/>
    </row>
    <row r="4234" spans="1:5" x14ac:dyDescent="0.3">
      <c r="A4234" s="75">
        <v>44300.37222222222</v>
      </c>
      <c r="B4234" s="74">
        <v>5932</v>
      </c>
      <c r="C4234" s="73" t="s">
        <v>1605</v>
      </c>
      <c r="D4234" s="72" t="s">
        <v>551</v>
      </c>
      <c r="E4234" s="71"/>
    </row>
    <row r="4235" spans="1:5" x14ac:dyDescent="0.3">
      <c r="A4235" s="75">
        <v>44300.375694444447</v>
      </c>
      <c r="B4235" s="74">
        <v>5933</v>
      </c>
      <c r="C4235" s="73" t="s">
        <v>1604</v>
      </c>
      <c r="D4235" s="72" t="s">
        <v>551</v>
      </c>
      <c r="E4235" s="71"/>
    </row>
    <row r="4236" spans="1:5" x14ac:dyDescent="0.3">
      <c r="A4236" s="75">
        <v>44300.382638888892</v>
      </c>
      <c r="B4236" s="74">
        <v>5934</v>
      </c>
      <c r="C4236" s="73" t="s">
        <v>1603</v>
      </c>
      <c r="D4236" s="72" t="s">
        <v>551</v>
      </c>
      <c r="E4236" s="71" t="s">
        <v>1327</v>
      </c>
    </row>
    <row r="4237" spans="1:5" x14ac:dyDescent="0.3">
      <c r="A4237" s="75">
        <v>44300.387499999997</v>
      </c>
      <c r="B4237" s="74">
        <v>5935</v>
      </c>
      <c r="C4237" s="73" t="s">
        <v>1602</v>
      </c>
      <c r="D4237" s="72" t="s">
        <v>551</v>
      </c>
      <c r="E4237" s="71"/>
    </row>
    <row r="4238" spans="1:5" x14ac:dyDescent="0.3">
      <c r="A4238" s="75">
        <v>44300.394444444442</v>
      </c>
      <c r="B4238" s="74">
        <v>5936</v>
      </c>
      <c r="C4238" s="73" t="s">
        <v>1601</v>
      </c>
      <c r="D4238" s="72" t="s">
        <v>551</v>
      </c>
      <c r="E4238" s="71" t="s">
        <v>1563</v>
      </c>
    </row>
    <row r="4239" spans="1:5" x14ac:dyDescent="0.3">
      <c r="A4239" s="75">
        <v>44300.395833333336</v>
      </c>
      <c r="B4239" s="74">
        <v>5937</v>
      </c>
      <c r="C4239" s="73" t="s">
        <v>1600</v>
      </c>
      <c r="D4239" s="72" t="s">
        <v>551</v>
      </c>
      <c r="E4239" s="71"/>
    </row>
    <row r="4240" spans="1:5" x14ac:dyDescent="0.3">
      <c r="A4240" s="75">
        <v>44300.399305555555</v>
      </c>
      <c r="B4240" s="74">
        <v>5938</v>
      </c>
      <c r="C4240" s="73" t="s">
        <v>1599</v>
      </c>
      <c r="D4240" s="72" t="s">
        <v>551</v>
      </c>
      <c r="E4240" s="71"/>
    </row>
    <row r="4241" spans="1:5" x14ac:dyDescent="0.3">
      <c r="A4241" s="75">
        <v>44300.409722222219</v>
      </c>
      <c r="B4241" s="74">
        <v>5939</v>
      </c>
      <c r="C4241" s="73" t="s">
        <v>1598</v>
      </c>
      <c r="D4241" s="72" t="s">
        <v>551</v>
      </c>
      <c r="E4241" s="71"/>
    </row>
    <row r="4242" spans="1:5" x14ac:dyDescent="0.3">
      <c r="A4242" s="75">
        <v>44300.412499999999</v>
      </c>
      <c r="B4242" s="74">
        <v>5940</v>
      </c>
      <c r="C4242" s="73" t="s">
        <v>1597</v>
      </c>
      <c r="D4242" s="72" t="s">
        <v>551</v>
      </c>
      <c r="E4242" s="71"/>
    </row>
    <row r="4243" spans="1:5" x14ac:dyDescent="0.3">
      <c r="A4243" s="75">
        <v>44300.413888888892</v>
      </c>
      <c r="B4243" s="74">
        <v>5941</v>
      </c>
      <c r="C4243" s="73" t="s">
        <v>1596</v>
      </c>
      <c r="D4243" s="72" t="s">
        <v>551</v>
      </c>
      <c r="E4243" s="71" t="s">
        <v>1563</v>
      </c>
    </row>
    <row r="4244" spans="1:5" x14ac:dyDescent="0.3">
      <c r="A4244" s="75">
        <v>44300.415972222225</v>
      </c>
      <c r="B4244" s="74">
        <v>5942</v>
      </c>
      <c r="C4244" s="73" t="s">
        <v>1595</v>
      </c>
      <c r="D4244" s="72" t="s">
        <v>551</v>
      </c>
      <c r="E4244" s="71" t="s">
        <v>1594</v>
      </c>
    </row>
    <row r="4245" spans="1:5" x14ac:dyDescent="0.3">
      <c r="A4245" s="75">
        <v>44300.416666666664</v>
      </c>
      <c r="B4245" s="74">
        <v>5943</v>
      </c>
      <c r="C4245" s="73" t="s">
        <v>1593</v>
      </c>
      <c r="D4245" s="72" t="s">
        <v>551</v>
      </c>
      <c r="E4245" s="71"/>
    </row>
    <row r="4246" spans="1:5" ht="49.5" x14ac:dyDescent="0.3">
      <c r="A4246" s="75">
        <v>44300.423611111109</v>
      </c>
      <c r="B4246" s="74">
        <v>5944</v>
      </c>
      <c r="C4246" s="73" t="s">
        <v>1592</v>
      </c>
      <c r="D4246" s="72" t="s">
        <v>551</v>
      </c>
      <c r="E4246" s="71" t="s">
        <v>1591</v>
      </c>
    </row>
    <row r="4247" spans="1:5" x14ac:dyDescent="0.3">
      <c r="A4247" s="75">
        <v>44300.43472222222</v>
      </c>
      <c r="B4247" s="74">
        <v>5944</v>
      </c>
      <c r="C4247" s="73" t="s">
        <v>1590</v>
      </c>
      <c r="D4247" s="72" t="s">
        <v>551</v>
      </c>
      <c r="E4247" s="71" t="s">
        <v>1589</v>
      </c>
    </row>
    <row r="4248" spans="1:5" x14ac:dyDescent="0.3">
      <c r="A4248" s="75">
        <v>44300.443055555559</v>
      </c>
      <c r="B4248" s="74">
        <v>5945</v>
      </c>
      <c r="C4248" s="73" t="s">
        <v>1588</v>
      </c>
      <c r="D4248" s="72" t="s">
        <v>562</v>
      </c>
      <c r="E4248" s="71"/>
    </row>
    <row r="4249" spans="1:5" x14ac:dyDescent="0.3">
      <c r="A4249" s="75">
        <v>44300.463888888888</v>
      </c>
      <c r="B4249" s="74">
        <v>5946</v>
      </c>
      <c r="C4249" s="73" t="s">
        <v>1583</v>
      </c>
      <c r="D4249" s="72" t="s">
        <v>551</v>
      </c>
      <c r="E4249" s="71"/>
    </row>
    <row r="4250" spans="1:5" x14ac:dyDescent="0.3">
      <c r="A4250" s="75">
        <v>44300.464583333334</v>
      </c>
      <c r="B4250" s="74">
        <v>5947</v>
      </c>
      <c r="C4250" s="73" t="s">
        <v>1587</v>
      </c>
      <c r="D4250" s="72" t="s">
        <v>562</v>
      </c>
      <c r="E4250" s="71"/>
    </row>
    <row r="4251" spans="1:5" x14ac:dyDescent="0.3">
      <c r="A4251" s="75">
        <v>44300.46597222222</v>
      </c>
      <c r="B4251" s="74">
        <v>5948</v>
      </c>
      <c r="C4251" s="73" t="s">
        <v>1586</v>
      </c>
      <c r="D4251" s="72" t="s">
        <v>551</v>
      </c>
      <c r="E4251" s="71"/>
    </row>
    <row r="4252" spans="1:5" x14ac:dyDescent="0.3">
      <c r="A4252" s="75">
        <v>44300.474305555559</v>
      </c>
      <c r="B4252" s="74">
        <v>5949</v>
      </c>
      <c r="C4252" s="73" t="s">
        <v>1585</v>
      </c>
      <c r="D4252" s="72" t="s">
        <v>551</v>
      </c>
      <c r="E4252" s="71" t="s">
        <v>1584</v>
      </c>
    </row>
    <row r="4253" spans="1:5" x14ac:dyDescent="0.3">
      <c r="A4253" s="75">
        <v>44300.479861111111</v>
      </c>
      <c r="B4253" s="74">
        <v>5950</v>
      </c>
      <c r="C4253" s="73" t="s">
        <v>1583</v>
      </c>
      <c r="D4253" s="72" t="s">
        <v>551</v>
      </c>
      <c r="E4253" s="71"/>
    </row>
    <row r="4254" spans="1:5" ht="33" x14ac:dyDescent="0.3">
      <c r="A4254" s="75">
        <v>44300.481944444444</v>
      </c>
      <c r="B4254" s="74">
        <v>5951</v>
      </c>
      <c r="C4254" s="73" t="s">
        <v>1582</v>
      </c>
      <c r="D4254" s="72" t="s">
        <v>551</v>
      </c>
      <c r="E4254" s="115" t="s">
        <v>1581</v>
      </c>
    </row>
    <row r="4255" spans="1:5" ht="21.75" customHeight="1" x14ac:dyDescent="0.3">
      <c r="A4255" s="75">
        <v>44300.495833333334</v>
      </c>
      <c r="B4255" s="74">
        <v>5952</v>
      </c>
      <c r="C4255" s="73" t="s">
        <v>1580</v>
      </c>
      <c r="D4255" s="72" t="s">
        <v>551</v>
      </c>
      <c r="E4255" s="71" t="s">
        <v>1579</v>
      </c>
    </row>
    <row r="4256" spans="1:5" x14ac:dyDescent="0.3">
      <c r="A4256" s="75">
        <v>44300.496527777781</v>
      </c>
      <c r="B4256" s="74">
        <v>5953</v>
      </c>
      <c r="C4256" s="73" t="s">
        <v>1578</v>
      </c>
      <c r="D4256" s="72" t="s">
        <v>551</v>
      </c>
      <c r="E4256" s="71" t="s">
        <v>1563</v>
      </c>
    </row>
    <row r="4257" spans="1:5" x14ac:dyDescent="0.3">
      <c r="A4257" s="75">
        <v>44300.504166666666</v>
      </c>
      <c r="B4257" s="74">
        <v>5954</v>
      </c>
      <c r="C4257" s="73" t="s">
        <v>1577</v>
      </c>
      <c r="D4257" s="72" t="s">
        <v>551</v>
      </c>
      <c r="E4257" s="71"/>
    </row>
    <row r="4258" spans="1:5" x14ac:dyDescent="0.3">
      <c r="A4258" s="75">
        <v>44300.504861111112</v>
      </c>
      <c r="B4258" s="74">
        <v>5955</v>
      </c>
      <c r="C4258" s="73" t="s">
        <v>1576</v>
      </c>
      <c r="D4258" s="72" t="s">
        <v>551</v>
      </c>
      <c r="E4258" s="71"/>
    </row>
    <row r="4259" spans="1:5" x14ac:dyDescent="0.3">
      <c r="A4259" s="75">
        <v>44300.506249999999</v>
      </c>
      <c r="B4259" s="74">
        <v>5956</v>
      </c>
      <c r="C4259" s="73" t="s">
        <v>1575</v>
      </c>
      <c r="D4259" s="72" t="s">
        <v>551</v>
      </c>
      <c r="E4259" s="71" t="s">
        <v>1574</v>
      </c>
    </row>
    <row r="4260" spans="1:5" x14ac:dyDescent="0.3">
      <c r="A4260" s="75">
        <v>44300.509027777778</v>
      </c>
      <c r="B4260" s="74">
        <v>5957</v>
      </c>
      <c r="C4260" s="73" t="s">
        <v>1573</v>
      </c>
      <c r="D4260" s="72" t="s">
        <v>562</v>
      </c>
      <c r="E4260" s="71"/>
    </row>
    <row r="4261" spans="1:5" x14ac:dyDescent="0.3">
      <c r="A4261" s="75">
        <v>44300.535416666666</v>
      </c>
      <c r="B4261" s="74">
        <v>5958</v>
      </c>
      <c r="C4261" s="73" t="s">
        <v>1572</v>
      </c>
      <c r="D4261" s="72" t="s">
        <v>551</v>
      </c>
      <c r="E4261" s="71" t="s">
        <v>1202</v>
      </c>
    </row>
    <row r="4262" spans="1:5" x14ac:dyDescent="0.3">
      <c r="A4262" s="75">
        <v>44300.538194444445</v>
      </c>
      <c r="B4262" s="74">
        <v>5959</v>
      </c>
      <c r="C4262" s="73" t="s">
        <v>1571</v>
      </c>
      <c r="D4262" s="72" t="s">
        <v>551</v>
      </c>
      <c r="E4262" s="71" t="s">
        <v>1570</v>
      </c>
    </row>
    <row r="4263" spans="1:5" x14ac:dyDescent="0.3">
      <c r="A4263" s="75">
        <v>44300.538194444445</v>
      </c>
      <c r="B4263" s="74">
        <v>5960</v>
      </c>
      <c r="C4263" s="73" t="s">
        <v>1569</v>
      </c>
      <c r="D4263" s="72" t="s">
        <v>562</v>
      </c>
      <c r="E4263" s="71"/>
    </row>
    <row r="4264" spans="1:5" x14ac:dyDescent="0.3">
      <c r="A4264" s="75">
        <v>44300.549305555556</v>
      </c>
      <c r="B4264" s="74">
        <v>5961</v>
      </c>
      <c r="C4264" s="73" t="s">
        <v>1568</v>
      </c>
      <c r="D4264" s="72" t="s">
        <v>551</v>
      </c>
      <c r="E4264" s="71" t="s">
        <v>1567</v>
      </c>
    </row>
    <row r="4265" spans="1:5" x14ac:dyDescent="0.3">
      <c r="A4265" s="75">
        <v>44300.552777777775</v>
      </c>
      <c r="B4265" s="74">
        <v>5962</v>
      </c>
      <c r="C4265" s="73" t="s">
        <v>1566</v>
      </c>
      <c r="D4265" s="72" t="s">
        <v>562</v>
      </c>
      <c r="E4265" s="71" t="s">
        <v>1565</v>
      </c>
    </row>
    <row r="4266" spans="1:5" x14ac:dyDescent="0.3">
      <c r="A4266" s="75">
        <v>44300.570138888892</v>
      </c>
      <c r="B4266" s="74">
        <v>5963</v>
      </c>
      <c r="C4266" s="73" t="s">
        <v>1564</v>
      </c>
      <c r="D4266" s="72" t="s">
        <v>551</v>
      </c>
      <c r="E4266" s="71" t="s">
        <v>1563</v>
      </c>
    </row>
    <row r="4267" spans="1:5" x14ac:dyDescent="0.3">
      <c r="A4267" s="75">
        <v>44300.60833333333</v>
      </c>
      <c r="B4267" s="74">
        <v>5964</v>
      </c>
      <c r="C4267" s="73" t="s">
        <v>1562</v>
      </c>
      <c r="D4267" s="72" t="s">
        <v>551</v>
      </c>
      <c r="E4267" s="71"/>
    </row>
    <row r="4268" spans="1:5" x14ac:dyDescent="0.3">
      <c r="A4268" s="75">
        <v>44300.622916666667</v>
      </c>
      <c r="B4268" s="74">
        <v>5965</v>
      </c>
      <c r="C4268" s="73" t="s">
        <v>1561</v>
      </c>
      <c r="D4268" s="72" t="s">
        <v>551</v>
      </c>
      <c r="E4268" s="71" t="s">
        <v>1560</v>
      </c>
    </row>
    <row r="4269" spans="1:5" x14ac:dyDescent="0.3">
      <c r="A4269" s="75">
        <v>44300.624305555553</v>
      </c>
      <c r="B4269" s="74">
        <v>5966</v>
      </c>
      <c r="C4269" s="73" t="s">
        <v>1559</v>
      </c>
      <c r="D4269" s="72" t="s">
        <v>551</v>
      </c>
      <c r="E4269" s="71" t="s">
        <v>1558</v>
      </c>
    </row>
    <row r="4270" spans="1:5" x14ac:dyDescent="0.3">
      <c r="A4270" s="75">
        <v>44300.627083333333</v>
      </c>
      <c r="B4270" s="74">
        <v>5967</v>
      </c>
      <c r="C4270" s="73" t="s">
        <v>1557</v>
      </c>
      <c r="D4270" s="72" t="s">
        <v>562</v>
      </c>
      <c r="E4270" s="71"/>
    </row>
    <row r="4271" spans="1:5" x14ac:dyDescent="0.3">
      <c r="A4271" s="75">
        <v>44300.629861111112</v>
      </c>
      <c r="B4271" s="74">
        <v>5968</v>
      </c>
      <c r="C4271" s="73" t="s">
        <v>1556</v>
      </c>
      <c r="D4271" s="72" t="s">
        <v>551</v>
      </c>
      <c r="E4271" s="71" t="s">
        <v>1555</v>
      </c>
    </row>
    <row r="4272" spans="1:5" x14ac:dyDescent="0.3">
      <c r="A4272" s="75">
        <v>44300.647916666669</v>
      </c>
      <c r="B4272" s="74">
        <v>5969</v>
      </c>
      <c r="C4272" s="73" t="s">
        <v>1554</v>
      </c>
      <c r="D4272" s="72" t="s">
        <v>551</v>
      </c>
      <c r="E4272" s="71" t="s">
        <v>1553</v>
      </c>
    </row>
    <row r="4273" spans="1:5" x14ac:dyDescent="0.3">
      <c r="A4273" s="75">
        <v>44300.661111111112</v>
      </c>
      <c r="B4273" s="74">
        <v>5970</v>
      </c>
      <c r="C4273" s="73" t="s">
        <v>1552</v>
      </c>
      <c r="D4273" s="72" t="s">
        <v>551</v>
      </c>
      <c r="E4273" s="71" t="s">
        <v>1551</v>
      </c>
    </row>
    <row r="4274" spans="1:5" x14ac:dyDescent="0.3">
      <c r="A4274" s="75">
        <v>44300.662499999999</v>
      </c>
      <c r="B4274" s="74">
        <v>5971</v>
      </c>
      <c r="C4274" s="73" t="s">
        <v>1550</v>
      </c>
      <c r="D4274" s="72" t="s">
        <v>551</v>
      </c>
      <c r="E4274" s="71" t="s">
        <v>1549</v>
      </c>
    </row>
    <row r="4275" spans="1:5" s="123" customFormat="1" x14ac:dyDescent="0.3">
      <c r="A4275" s="92">
        <v>44300.666666666664</v>
      </c>
      <c r="B4275" s="91">
        <v>5972</v>
      </c>
      <c r="C4275" s="90" t="s">
        <v>566</v>
      </c>
      <c r="D4275" s="89"/>
      <c r="E4275" s="88"/>
    </row>
    <row r="4276" spans="1:5" x14ac:dyDescent="0.3">
      <c r="A4276" s="92">
        <v>44301.333333333336</v>
      </c>
      <c r="B4276" s="91">
        <v>5973</v>
      </c>
      <c r="C4276" s="90" t="s">
        <v>1548</v>
      </c>
      <c r="D4276" s="89"/>
      <c r="E4276" s="88"/>
    </row>
    <row r="4277" spans="1:5" x14ac:dyDescent="0.3">
      <c r="A4277" s="75">
        <v>44300.711111111108</v>
      </c>
      <c r="B4277" s="74">
        <v>5974</v>
      </c>
      <c r="C4277" s="73" t="s">
        <v>1547</v>
      </c>
      <c r="D4277" s="72" t="s">
        <v>551</v>
      </c>
      <c r="E4277" s="71"/>
    </row>
    <row r="4278" spans="1:5" x14ac:dyDescent="0.3">
      <c r="A4278" s="75">
        <v>44300.713194444441</v>
      </c>
      <c r="B4278" s="74">
        <v>5975</v>
      </c>
      <c r="C4278" s="73" t="s">
        <v>1546</v>
      </c>
      <c r="D4278" s="72" t="s">
        <v>551</v>
      </c>
      <c r="E4278" s="71"/>
    </row>
    <row r="4279" spans="1:5" x14ac:dyDescent="0.3">
      <c r="A4279" s="75">
        <v>44300.746527777781</v>
      </c>
      <c r="B4279" s="74">
        <v>5976</v>
      </c>
      <c r="C4279" s="73" t="s">
        <v>1545</v>
      </c>
      <c r="D4279" s="72" t="s">
        <v>597</v>
      </c>
      <c r="E4279" s="71"/>
    </row>
    <row r="4280" spans="1:5" x14ac:dyDescent="0.3">
      <c r="A4280" s="75">
        <v>44300.813194444447</v>
      </c>
      <c r="B4280" s="74">
        <v>5977</v>
      </c>
      <c r="C4280" s="73" t="s">
        <v>1544</v>
      </c>
      <c r="D4280" s="72" t="s">
        <v>597</v>
      </c>
      <c r="E4280" s="71"/>
    </row>
    <row r="4281" spans="1:5" x14ac:dyDescent="0.3">
      <c r="A4281" s="75">
        <v>44301.286805555559</v>
      </c>
      <c r="B4281" s="74">
        <v>5978</v>
      </c>
      <c r="C4281" s="73" t="s">
        <v>1543</v>
      </c>
      <c r="D4281" s="72" t="s">
        <v>551</v>
      </c>
      <c r="E4281" s="71"/>
    </row>
    <row r="4282" spans="1:5" x14ac:dyDescent="0.3">
      <c r="A4282" s="75">
        <v>44301.291666666664</v>
      </c>
      <c r="B4282" s="74">
        <v>5979</v>
      </c>
      <c r="C4282" s="73" t="s">
        <v>1542</v>
      </c>
      <c r="D4282" s="72" t="s">
        <v>597</v>
      </c>
      <c r="E4282" s="71" t="s">
        <v>1541</v>
      </c>
    </row>
    <row r="4283" spans="1:5" x14ac:dyDescent="0.3">
      <c r="A4283" s="75">
        <v>44301.296527777777</v>
      </c>
      <c r="B4283" s="74">
        <v>5980</v>
      </c>
      <c r="C4283" s="73" t="s">
        <v>1540</v>
      </c>
      <c r="D4283" s="72" t="s">
        <v>551</v>
      </c>
      <c r="E4283" s="71"/>
    </row>
    <row r="4284" spans="1:5" x14ac:dyDescent="0.3">
      <c r="A4284" s="75">
        <v>44301.316666666666</v>
      </c>
      <c r="B4284" s="74">
        <v>5981</v>
      </c>
      <c r="C4284" s="73" t="s">
        <v>1539</v>
      </c>
      <c r="D4284" s="72" t="s">
        <v>551</v>
      </c>
      <c r="E4284" s="71" t="s">
        <v>1507</v>
      </c>
    </row>
    <row r="4285" spans="1:5" ht="33" x14ac:dyDescent="0.3">
      <c r="A4285" s="75">
        <v>44301.323611111111</v>
      </c>
      <c r="B4285" s="74">
        <v>5982</v>
      </c>
      <c r="C4285" s="73" t="s">
        <v>1538</v>
      </c>
      <c r="D4285" s="72" t="s">
        <v>562</v>
      </c>
      <c r="E4285" s="71"/>
    </row>
    <row r="4286" spans="1:5" x14ac:dyDescent="0.3">
      <c r="A4286" s="75">
        <v>44301.335416666669</v>
      </c>
      <c r="B4286" s="74">
        <v>5983</v>
      </c>
      <c r="C4286" s="73" t="s">
        <v>1537</v>
      </c>
      <c r="D4286" s="72" t="s">
        <v>551</v>
      </c>
      <c r="E4286" s="71" t="s">
        <v>1206</v>
      </c>
    </row>
    <row r="4287" spans="1:5" x14ac:dyDescent="0.3">
      <c r="A4287" s="75">
        <v>44301.357638888891</v>
      </c>
      <c r="B4287" s="74">
        <v>5984</v>
      </c>
      <c r="C4287" s="73" t="s">
        <v>1536</v>
      </c>
      <c r="D4287" s="72" t="s">
        <v>562</v>
      </c>
      <c r="E4287" s="71"/>
    </row>
    <row r="4288" spans="1:5" x14ac:dyDescent="0.3">
      <c r="A4288" s="75">
        <v>44301.394444444442</v>
      </c>
      <c r="B4288" s="74">
        <v>5985</v>
      </c>
      <c r="C4288" s="73" t="s">
        <v>1535</v>
      </c>
      <c r="D4288" s="72" t="s">
        <v>562</v>
      </c>
      <c r="E4288" s="71"/>
    </row>
    <row r="4289" spans="1:5" x14ac:dyDescent="0.3">
      <c r="A4289" s="75">
        <v>44301.398611111108</v>
      </c>
      <c r="B4289" s="74">
        <v>5986</v>
      </c>
      <c r="C4289" s="73" t="s">
        <v>1534</v>
      </c>
      <c r="D4289" s="72" t="s">
        <v>551</v>
      </c>
      <c r="E4289" s="71" t="s">
        <v>1533</v>
      </c>
    </row>
    <row r="4290" spans="1:5" x14ac:dyDescent="0.3">
      <c r="A4290" s="75">
        <v>44301.404861111114</v>
      </c>
      <c r="B4290" s="74">
        <v>5987</v>
      </c>
      <c r="C4290" s="73" t="s">
        <v>1532</v>
      </c>
      <c r="D4290" s="72" t="s">
        <v>551</v>
      </c>
      <c r="E4290" s="71"/>
    </row>
    <row r="4291" spans="1:5" x14ac:dyDescent="0.3">
      <c r="A4291" s="75">
        <v>44301.430555555555</v>
      </c>
      <c r="B4291" s="74">
        <v>5988</v>
      </c>
      <c r="C4291" s="73" t="s">
        <v>1531</v>
      </c>
      <c r="D4291" s="72" t="s">
        <v>562</v>
      </c>
      <c r="E4291" s="71"/>
    </row>
    <row r="4292" spans="1:5" x14ac:dyDescent="0.3">
      <c r="A4292" s="75">
        <v>44301.431944444441</v>
      </c>
      <c r="B4292" s="74">
        <v>5989</v>
      </c>
      <c r="C4292" s="73" t="s">
        <v>1530</v>
      </c>
      <c r="D4292" s="72" t="s">
        <v>551</v>
      </c>
      <c r="E4292" s="71" t="s">
        <v>1529</v>
      </c>
    </row>
    <row r="4293" spans="1:5" x14ac:dyDescent="0.3">
      <c r="A4293" s="75">
        <v>44301.450694444444</v>
      </c>
      <c r="B4293" s="74">
        <v>5990</v>
      </c>
      <c r="C4293" s="73" t="s">
        <v>1528</v>
      </c>
      <c r="D4293" s="72"/>
      <c r="E4293" s="71"/>
    </row>
    <row r="4294" spans="1:5" x14ac:dyDescent="0.3">
      <c r="A4294" s="75">
        <v>44301.472222222219</v>
      </c>
      <c r="B4294" s="74">
        <v>5991</v>
      </c>
      <c r="C4294" s="73" t="s">
        <v>1527</v>
      </c>
      <c r="D4294" s="72" t="s">
        <v>597</v>
      </c>
      <c r="E4294" s="71"/>
    </row>
    <row r="4295" spans="1:5" x14ac:dyDescent="0.3">
      <c r="A4295" s="75">
        <v>44301.475694444445</v>
      </c>
      <c r="B4295" s="74">
        <v>5992</v>
      </c>
      <c r="C4295" s="73" t="s">
        <v>1526</v>
      </c>
      <c r="D4295" s="72" t="s">
        <v>562</v>
      </c>
      <c r="E4295" s="71"/>
    </row>
    <row r="4296" spans="1:5" x14ac:dyDescent="0.3">
      <c r="A4296" s="75">
        <v>44301.484722222223</v>
      </c>
      <c r="B4296" s="74">
        <v>5993</v>
      </c>
      <c r="C4296" s="73" t="s">
        <v>1525</v>
      </c>
      <c r="D4296" s="72" t="s">
        <v>562</v>
      </c>
      <c r="E4296" s="71"/>
    </row>
    <row r="4297" spans="1:5" x14ac:dyDescent="0.3">
      <c r="A4297" s="75">
        <v>44301.5</v>
      </c>
      <c r="B4297" s="74">
        <v>5994</v>
      </c>
      <c r="C4297" s="73" t="s">
        <v>1524</v>
      </c>
      <c r="D4297" s="72" t="s">
        <v>551</v>
      </c>
      <c r="E4297" s="71"/>
    </row>
    <row r="4298" spans="1:5" x14ac:dyDescent="0.3">
      <c r="A4298" s="75">
        <v>44301.512499999997</v>
      </c>
      <c r="B4298" s="74">
        <v>5995</v>
      </c>
      <c r="C4298" s="73" t="s">
        <v>1523</v>
      </c>
      <c r="D4298" s="72" t="s">
        <v>562</v>
      </c>
      <c r="E4298" s="71"/>
    </row>
    <row r="4299" spans="1:5" x14ac:dyDescent="0.3">
      <c r="A4299" s="75">
        <v>44301.51458333333</v>
      </c>
      <c r="B4299" s="74">
        <v>5996</v>
      </c>
      <c r="C4299" s="73" t="s">
        <v>1522</v>
      </c>
      <c r="D4299" s="72" t="s">
        <v>551</v>
      </c>
      <c r="E4299" s="71" t="s">
        <v>1359</v>
      </c>
    </row>
    <row r="4300" spans="1:5" x14ac:dyDescent="0.3">
      <c r="A4300" s="75">
        <v>44301.526388888888</v>
      </c>
      <c r="B4300" s="74">
        <v>5997</v>
      </c>
      <c r="C4300" s="73" t="s">
        <v>1521</v>
      </c>
      <c r="D4300" s="72" t="s">
        <v>597</v>
      </c>
      <c r="E4300" s="71"/>
    </row>
    <row r="4301" spans="1:5" x14ac:dyDescent="0.3">
      <c r="A4301" s="75">
        <v>44301.527083333334</v>
      </c>
      <c r="B4301" s="74">
        <v>5998</v>
      </c>
      <c r="C4301" s="73" t="s">
        <v>1520</v>
      </c>
      <c r="D4301" s="72" t="s">
        <v>551</v>
      </c>
      <c r="E4301" s="71"/>
    </row>
    <row r="4302" spans="1:5" x14ac:dyDescent="0.3">
      <c r="A4302" s="75">
        <v>44301.624305555553</v>
      </c>
      <c r="B4302" s="74">
        <v>5999</v>
      </c>
      <c r="C4302" s="73" t="s">
        <v>1519</v>
      </c>
      <c r="D4302" s="72" t="s">
        <v>551</v>
      </c>
      <c r="E4302" s="71"/>
    </row>
    <row r="4303" spans="1:5" x14ac:dyDescent="0.3">
      <c r="A4303" s="75">
        <v>44301.635416666664</v>
      </c>
      <c r="B4303" s="74">
        <v>6000</v>
      </c>
      <c r="C4303" s="73" t="s">
        <v>1518</v>
      </c>
      <c r="D4303" s="72"/>
      <c r="E4303" s="71"/>
    </row>
    <row r="4304" spans="1:5" x14ac:dyDescent="0.3">
      <c r="A4304" s="75">
        <v>44301.636805555558</v>
      </c>
      <c r="B4304" s="74">
        <v>6001</v>
      </c>
      <c r="C4304" s="73" t="s">
        <v>1517</v>
      </c>
      <c r="D4304" s="72" t="s">
        <v>551</v>
      </c>
      <c r="E4304" s="71"/>
    </row>
    <row r="4305" spans="1:5" x14ac:dyDescent="0.3">
      <c r="A4305" s="92">
        <v>44301.666666666664</v>
      </c>
      <c r="B4305" s="91">
        <v>6002</v>
      </c>
      <c r="C4305" s="90" t="s">
        <v>566</v>
      </c>
      <c r="D4305" s="89"/>
      <c r="E4305" s="88"/>
    </row>
    <row r="4306" spans="1:5" x14ac:dyDescent="0.3">
      <c r="A4306" s="92">
        <v>44302.333333333336</v>
      </c>
      <c r="B4306" s="91">
        <v>6003</v>
      </c>
      <c r="C4306" s="90" t="s">
        <v>1516</v>
      </c>
      <c r="D4306" s="89"/>
      <c r="E4306" s="88"/>
    </row>
    <row r="4307" spans="1:5" x14ac:dyDescent="0.3">
      <c r="A4307" s="75">
        <v>44301.70416666667</v>
      </c>
      <c r="B4307" s="74">
        <v>6004</v>
      </c>
      <c r="C4307" s="73" t="s">
        <v>1515</v>
      </c>
      <c r="D4307" s="72" t="s">
        <v>551</v>
      </c>
      <c r="E4307" s="71" t="s">
        <v>1514</v>
      </c>
    </row>
    <row r="4308" spans="1:5" x14ac:dyDescent="0.3">
      <c r="A4308" s="75">
        <v>44301.769444444442</v>
      </c>
      <c r="B4308" s="74">
        <v>6005</v>
      </c>
      <c r="C4308" s="73" t="s">
        <v>1513</v>
      </c>
      <c r="D4308" s="72" t="s">
        <v>551</v>
      </c>
      <c r="E4308" s="71" t="s">
        <v>1512</v>
      </c>
    </row>
    <row r="4309" spans="1:5" x14ac:dyDescent="0.3">
      <c r="A4309" s="75">
        <v>44301.768750000003</v>
      </c>
      <c r="B4309" s="74">
        <v>6006</v>
      </c>
      <c r="C4309" s="73" t="s">
        <v>1511</v>
      </c>
      <c r="D4309" s="72" t="s">
        <v>562</v>
      </c>
      <c r="E4309" s="71"/>
    </row>
    <row r="4310" spans="1:5" x14ac:dyDescent="0.3">
      <c r="A4310" s="75">
        <v>44301.839583333334</v>
      </c>
      <c r="B4310" s="74">
        <v>6007</v>
      </c>
      <c r="C4310" s="73" t="s">
        <v>1510</v>
      </c>
      <c r="D4310" s="72" t="s">
        <v>551</v>
      </c>
      <c r="E4310" s="71" t="s">
        <v>1509</v>
      </c>
    </row>
    <row r="4311" spans="1:5" x14ac:dyDescent="0.3">
      <c r="A4311" s="75">
        <v>44302.060416666667</v>
      </c>
      <c r="B4311" s="74">
        <v>6008</v>
      </c>
      <c r="C4311" s="73" t="s">
        <v>1508</v>
      </c>
      <c r="D4311" s="72" t="s">
        <v>551</v>
      </c>
      <c r="E4311" s="71" t="s">
        <v>1507</v>
      </c>
    </row>
    <row r="4312" spans="1:5" x14ac:dyDescent="0.3">
      <c r="A4312" s="75">
        <v>44302.325694444444</v>
      </c>
      <c r="B4312" s="74">
        <v>6009</v>
      </c>
      <c r="C4312" s="73" t="s">
        <v>1506</v>
      </c>
      <c r="D4312" s="72" t="s">
        <v>551</v>
      </c>
      <c r="E4312" s="71" t="s">
        <v>1327</v>
      </c>
    </row>
    <row r="4313" spans="1:5" x14ac:dyDescent="0.3">
      <c r="A4313" s="75">
        <v>44302.361805555556</v>
      </c>
      <c r="B4313" s="74">
        <v>6010</v>
      </c>
      <c r="C4313" s="73" t="s">
        <v>1505</v>
      </c>
      <c r="D4313" s="72" t="s">
        <v>562</v>
      </c>
      <c r="E4313" s="71"/>
    </row>
    <row r="4314" spans="1:5" x14ac:dyDescent="0.3">
      <c r="A4314" s="75">
        <v>44302.370833333334</v>
      </c>
      <c r="B4314" s="74">
        <v>6011</v>
      </c>
      <c r="C4314" s="73" t="s">
        <v>1504</v>
      </c>
      <c r="D4314" s="72" t="s">
        <v>551</v>
      </c>
      <c r="E4314" s="71" t="s">
        <v>1492</v>
      </c>
    </row>
    <row r="4315" spans="1:5" ht="33" x14ac:dyDescent="0.3">
      <c r="A4315" s="75">
        <v>44302.380555555559</v>
      </c>
      <c r="B4315" s="74">
        <v>6012</v>
      </c>
      <c r="C4315" s="73" t="s">
        <v>1503</v>
      </c>
      <c r="D4315" s="72" t="s">
        <v>551</v>
      </c>
      <c r="E4315" s="71" t="s">
        <v>1501</v>
      </c>
    </row>
    <row r="4316" spans="1:5" x14ac:dyDescent="0.3">
      <c r="A4316" s="75">
        <v>44302.385416666664</v>
      </c>
      <c r="B4316" s="74">
        <v>6013</v>
      </c>
      <c r="C4316" s="73" t="s">
        <v>1502</v>
      </c>
      <c r="D4316" s="72" t="s">
        <v>551</v>
      </c>
      <c r="E4316" s="71" t="s">
        <v>1501</v>
      </c>
    </row>
    <row r="4317" spans="1:5" x14ac:dyDescent="0.3">
      <c r="A4317" s="75">
        <v>44302.386805555558</v>
      </c>
      <c r="B4317" s="74">
        <v>6014</v>
      </c>
      <c r="C4317" s="73" t="s">
        <v>1500</v>
      </c>
      <c r="D4317" s="72" t="s">
        <v>551</v>
      </c>
      <c r="E4317" s="71" t="s">
        <v>1498</v>
      </c>
    </row>
    <row r="4318" spans="1:5" x14ac:dyDescent="0.3">
      <c r="A4318" s="75">
        <v>44302.396527777775</v>
      </c>
      <c r="B4318" s="74">
        <v>6015</v>
      </c>
      <c r="C4318" s="73" t="s">
        <v>1499</v>
      </c>
      <c r="D4318" s="72" t="s">
        <v>551</v>
      </c>
      <c r="E4318" s="71" t="s">
        <v>1498</v>
      </c>
    </row>
    <row r="4319" spans="1:5" x14ac:dyDescent="0.3">
      <c r="A4319" s="75">
        <v>44302.396527777775</v>
      </c>
      <c r="B4319" s="74">
        <v>6016</v>
      </c>
      <c r="C4319" s="73" t="s">
        <v>1497</v>
      </c>
      <c r="D4319" s="72" t="s">
        <v>551</v>
      </c>
      <c r="E4319" s="71" t="s">
        <v>1359</v>
      </c>
    </row>
    <row r="4320" spans="1:5" x14ac:dyDescent="0.3">
      <c r="A4320" s="75">
        <v>44302.397222222222</v>
      </c>
      <c r="B4320" s="74">
        <v>6017</v>
      </c>
      <c r="C4320" s="73" t="s">
        <v>1496</v>
      </c>
      <c r="D4320" s="72" t="s">
        <v>562</v>
      </c>
      <c r="E4320" s="71"/>
    </row>
    <row r="4321" spans="1:5" x14ac:dyDescent="0.3">
      <c r="A4321" s="75">
        <v>44302.399305555555</v>
      </c>
      <c r="B4321" s="74">
        <v>6018</v>
      </c>
      <c r="C4321" s="73" t="s">
        <v>1495</v>
      </c>
      <c r="D4321" s="72" t="s">
        <v>551</v>
      </c>
      <c r="E4321" s="66" t="s">
        <v>1494</v>
      </c>
    </row>
    <row r="4322" spans="1:5" x14ac:dyDescent="0.3">
      <c r="A4322" s="75">
        <v>44302.415277777778</v>
      </c>
      <c r="B4322" s="74">
        <v>6019</v>
      </c>
      <c r="C4322" s="73" t="s">
        <v>1493</v>
      </c>
      <c r="D4322" s="72" t="s">
        <v>551</v>
      </c>
      <c r="E4322" s="71" t="s">
        <v>1492</v>
      </c>
    </row>
    <row r="4323" spans="1:5" x14ac:dyDescent="0.3">
      <c r="A4323" s="75">
        <v>44302.419444444444</v>
      </c>
      <c r="B4323" s="74">
        <v>6020</v>
      </c>
      <c r="C4323" s="73" t="s">
        <v>1491</v>
      </c>
      <c r="D4323" s="72" t="s">
        <v>562</v>
      </c>
      <c r="E4323" s="71"/>
    </row>
    <row r="4324" spans="1:5" x14ac:dyDescent="0.3">
      <c r="A4324" s="75">
        <v>44302.429861111108</v>
      </c>
      <c r="B4324" s="74">
        <v>6021</v>
      </c>
      <c r="C4324" s="73" t="s">
        <v>1490</v>
      </c>
      <c r="D4324" s="72" t="s">
        <v>551</v>
      </c>
      <c r="E4324" s="71"/>
    </row>
    <row r="4325" spans="1:5" x14ac:dyDescent="0.3">
      <c r="A4325" s="75">
        <v>44302.440972222219</v>
      </c>
      <c r="B4325" s="74">
        <v>6022</v>
      </c>
      <c r="C4325" s="73" t="s">
        <v>1489</v>
      </c>
      <c r="D4325" s="72" t="s">
        <v>551</v>
      </c>
      <c r="E4325" s="71" t="s">
        <v>1488</v>
      </c>
    </row>
    <row r="4326" spans="1:5" x14ac:dyDescent="0.3">
      <c r="A4326" s="75">
        <v>44302.462500000001</v>
      </c>
      <c r="B4326" s="74">
        <v>6023</v>
      </c>
      <c r="C4326" s="73" t="s">
        <v>1487</v>
      </c>
      <c r="D4326" s="72" t="s">
        <v>551</v>
      </c>
      <c r="E4326" s="71" t="s">
        <v>1327</v>
      </c>
    </row>
    <row r="4327" spans="1:5" x14ac:dyDescent="0.3">
      <c r="A4327" s="75">
        <v>44302.46875</v>
      </c>
      <c r="B4327" s="74">
        <v>6024</v>
      </c>
      <c r="C4327" s="73" t="s">
        <v>1486</v>
      </c>
      <c r="D4327" s="72" t="s">
        <v>551</v>
      </c>
      <c r="E4327" s="71" t="s">
        <v>1327</v>
      </c>
    </row>
    <row r="4328" spans="1:5" x14ac:dyDescent="0.3">
      <c r="A4328" s="75">
        <v>44302.479861111111</v>
      </c>
      <c r="B4328" s="74">
        <v>6025</v>
      </c>
      <c r="C4328" s="73" t="s">
        <v>1485</v>
      </c>
      <c r="D4328" s="72" t="s">
        <v>562</v>
      </c>
      <c r="E4328" s="71"/>
    </row>
    <row r="4329" spans="1:5" x14ac:dyDescent="0.3">
      <c r="A4329" s="75">
        <v>44302.499305555553</v>
      </c>
      <c r="B4329" s="74">
        <v>6026</v>
      </c>
      <c r="C4329" s="73" t="s">
        <v>1484</v>
      </c>
      <c r="D4329" s="72" t="s">
        <v>551</v>
      </c>
      <c r="E4329" s="71" t="s">
        <v>1327</v>
      </c>
    </row>
    <row r="4330" spans="1:5" x14ac:dyDescent="0.3">
      <c r="A4330" s="75">
        <v>44302.506249999999</v>
      </c>
      <c r="B4330" s="74">
        <v>6027</v>
      </c>
      <c r="C4330" s="73" t="s">
        <v>1483</v>
      </c>
      <c r="D4330" s="72" t="s">
        <v>551</v>
      </c>
      <c r="E4330" s="71" t="s">
        <v>1327</v>
      </c>
    </row>
    <row r="4331" spans="1:5" x14ac:dyDescent="0.3">
      <c r="A4331" s="75">
        <v>44302.511805555558</v>
      </c>
      <c r="B4331" s="74">
        <v>6028</v>
      </c>
      <c r="C4331" s="73" t="s">
        <v>1482</v>
      </c>
      <c r="D4331" s="72" t="s">
        <v>551</v>
      </c>
      <c r="E4331" s="71" t="s">
        <v>1327</v>
      </c>
    </row>
    <row r="4332" spans="1:5" x14ac:dyDescent="0.3">
      <c r="A4332" s="75">
        <v>44302.529166666667</v>
      </c>
      <c r="B4332" s="74">
        <v>6029</v>
      </c>
      <c r="C4332" s="73" t="s">
        <v>1481</v>
      </c>
      <c r="D4332" s="72" t="s">
        <v>551</v>
      </c>
      <c r="E4332" s="71"/>
    </row>
    <row r="4333" spans="1:5" x14ac:dyDescent="0.3">
      <c r="A4333" s="75">
        <v>44302.530555555553</v>
      </c>
      <c r="B4333" s="74">
        <v>6030</v>
      </c>
      <c r="C4333" s="73" t="s">
        <v>1480</v>
      </c>
      <c r="D4333" s="72" t="s">
        <v>551</v>
      </c>
      <c r="E4333" s="71" t="s">
        <v>1329</v>
      </c>
    </row>
    <row r="4334" spans="1:5" x14ac:dyDescent="0.3">
      <c r="A4334" s="75">
        <v>44302.530555555553</v>
      </c>
      <c r="B4334" s="74">
        <v>6031</v>
      </c>
      <c r="C4334" s="73" t="s">
        <v>1336</v>
      </c>
      <c r="D4334" s="72" t="s">
        <v>562</v>
      </c>
      <c r="E4334" s="71"/>
    </row>
    <row r="4335" spans="1:5" x14ac:dyDescent="0.3">
      <c r="A4335" s="75">
        <v>44302.536805555559</v>
      </c>
      <c r="B4335" s="74">
        <v>6032</v>
      </c>
      <c r="C4335" s="73" t="s">
        <v>1479</v>
      </c>
      <c r="D4335" s="72" t="s">
        <v>551</v>
      </c>
      <c r="E4335" s="71" t="s">
        <v>1329</v>
      </c>
    </row>
    <row r="4336" spans="1:5" x14ac:dyDescent="0.3">
      <c r="A4336" s="75">
        <v>44302.543055555558</v>
      </c>
      <c r="B4336" s="74">
        <v>6033</v>
      </c>
      <c r="C4336" s="73" t="s">
        <v>1478</v>
      </c>
      <c r="D4336" s="72" t="s">
        <v>562</v>
      </c>
      <c r="E4336" s="71"/>
    </row>
    <row r="4337" spans="1:7" x14ac:dyDescent="0.3">
      <c r="A4337" s="75">
        <v>44302.561805555553</v>
      </c>
      <c r="B4337" s="74">
        <v>6034</v>
      </c>
      <c r="C4337" s="73" t="s">
        <v>1477</v>
      </c>
      <c r="D4337" s="72" t="s">
        <v>551</v>
      </c>
      <c r="E4337" s="71" t="s">
        <v>1476</v>
      </c>
    </row>
    <row r="4338" spans="1:7" x14ac:dyDescent="0.3">
      <c r="A4338" s="75">
        <v>44302.560416666667</v>
      </c>
      <c r="B4338" s="74">
        <v>6035</v>
      </c>
      <c r="C4338" s="73" t="s">
        <v>1475</v>
      </c>
      <c r="D4338" s="72" t="s">
        <v>562</v>
      </c>
      <c r="E4338" s="71"/>
    </row>
    <row r="4339" spans="1:7" ht="33" x14ac:dyDescent="0.3">
      <c r="A4339" s="75">
        <v>44302.568749999999</v>
      </c>
      <c r="B4339" s="74">
        <v>6036</v>
      </c>
      <c r="C4339" s="73" t="s">
        <v>1474</v>
      </c>
      <c r="D4339" s="72" t="s">
        <v>551</v>
      </c>
      <c r="E4339" s="71" t="s">
        <v>1327</v>
      </c>
    </row>
    <row r="4340" spans="1:7" x14ac:dyDescent="0.3">
      <c r="A4340" s="75">
        <v>44302.579861111109</v>
      </c>
      <c r="B4340" s="74">
        <v>6037</v>
      </c>
      <c r="C4340" s="73" t="s">
        <v>1473</v>
      </c>
      <c r="D4340" s="72" t="s">
        <v>551</v>
      </c>
      <c r="E4340" s="71"/>
    </row>
    <row r="4341" spans="1:7" x14ac:dyDescent="0.3">
      <c r="A4341" s="75">
        <v>44302.580555555556</v>
      </c>
      <c r="B4341" s="74">
        <v>6038</v>
      </c>
      <c r="C4341" s="73" t="s">
        <v>1472</v>
      </c>
      <c r="D4341" s="72" t="s">
        <v>551</v>
      </c>
      <c r="E4341" s="71" t="s">
        <v>1329</v>
      </c>
    </row>
    <row r="4342" spans="1:7" x14ac:dyDescent="0.3">
      <c r="A4342" s="75">
        <v>44302.607638888891</v>
      </c>
      <c r="B4342" s="74">
        <v>6039</v>
      </c>
      <c r="C4342" s="73" t="s">
        <v>1471</v>
      </c>
      <c r="D4342" s="72" t="s">
        <v>551</v>
      </c>
      <c r="E4342" s="71" t="s">
        <v>1327</v>
      </c>
    </row>
    <row r="4343" spans="1:7" x14ac:dyDescent="0.3">
      <c r="A4343" s="75">
        <v>44302.611111111109</v>
      </c>
      <c r="B4343" s="74">
        <v>6040</v>
      </c>
      <c r="C4343" s="73" t="s">
        <v>1470</v>
      </c>
      <c r="D4343" s="72" t="s">
        <v>551</v>
      </c>
      <c r="E4343" s="71" t="s">
        <v>1327</v>
      </c>
    </row>
    <row r="4344" spans="1:7" x14ac:dyDescent="0.3">
      <c r="A4344" s="75">
        <v>44302.611111111109</v>
      </c>
      <c r="B4344" s="74">
        <v>6041</v>
      </c>
      <c r="C4344" s="73" t="s">
        <v>1469</v>
      </c>
      <c r="D4344" s="72" t="s">
        <v>562</v>
      </c>
      <c r="E4344" s="71"/>
    </row>
    <row r="4345" spans="1:7" x14ac:dyDescent="0.3">
      <c r="A4345" s="75">
        <v>44302.618055555555</v>
      </c>
      <c r="B4345" s="74">
        <v>6042</v>
      </c>
      <c r="C4345" s="73" t="s">
        <v>1468</v>
      </c>
      <c r="D4345" s="72" t="s">
        <v>551</v>
      </c>
      <c r="E4345" s="71" t="s">
        <v>1327</v>
      </c>
    </row>
    <row r="4346" spans="1:7" x14ac:dyDescent="0.3">
      <c r="A4346" s="92">
        <v>44302.666666666664</v>
      </c>
      <c r="B4346" s="91">
        <v>6043</v>
      </c>
      <c r="C4346" s="90" t="s">
        <v>566</v>
      </c>
      <c r="D4346" s="89"/>
      <c r="E4346" s="88"/>
    </row>
    <row r="4347" spans="1:7" x14ac:dyDescent="0.3">
      <c r="A4347" s="92">
        <v>44305.333333333336</v>
      </c>
      <c r="B4347" s="91">
        <v>6044</v>
      </c>
      <c r="C4347" s="90" t="s">
        <v>1467</v>
      </c>
      <c r="D4347" s="89"/>
      <c r="E4347" s="88"/>
      <c r="G4347" s="123"/>
    </row>
    <row r="4348" spans="1:7" ht="33" x14ac:dyDescent="0.3">
      <c r="A4348" s="75">
        <v>44305.333333333336</v>
      </c>
      <c r="B4348" s="74">
        <v>6045</v>
      </c>
      <c r="C4348" s="73" t="s">
        <v>1466</v>
      </c>
      <c r="D4348" s="72" t="s">
        <v>551</v>
      </c>
      <c r="E4348" s="71" t="s">
        <v>1465</v>
      </c>
    </row>
    <row r="4349" spans="1:7" ht="33" x14ac:dyDescent="0.3">
      <c r="A4349" s="75">
        <v>44305.333333333336</v>
      </c>
      <c r="B4349" s="74">
        <v>6046</v>
      </c>
      <c r="C4349" s="73" t="s">
        <v>1464</v>
      </c>
      <c r="D4349" s="72" t="s">
        <v>551</v>
      </c>
      <c r="E4349" s="71" t="s">
        <v>1463</v>
      </c>
    </row>
    <row r="4350" spans="1:7" x14ac:dyDescent="0.3">
      <c r="A4350" s="75">
        <v>44305.261111111111</v>
      </c>
      <c r="B4350" s="74">
        <v>6047</v>
      </c>
      <c r="C4350" s="73" t="s">
        <v>1462</v>
      </c>
      <c r="D4350" s="72" t="s">
        <v>551</v>
      </c>
      <c r="E4350" s="71"/>
    </row>
    <row r="4351" spans="1:7" x14ac:dyDescent="0.3">
      <c r="A4351" s="75">
        <v>44305.334027777775</v>
      </c>
      <c r="B4351" s="74">
        <v>6048</v>
      </c>
      <c r="C4351" s="73" t="s">
        <v>1461</v>
      </c>
      <c r="D4351" s="72" t="s">
        <v>551</v>
      </c>
      <c r="E4351" s="71"/>
    </row>
    <row r="4352" spans="1:7" x14ac:dyDescent="0.3">
      <c r="A4352" s="75">
        <v>44305.338888888888</v>
      </c>
      <c r="B4352" s="74">
        <v>6049</v>
      </c>
      <c r="C4352" s="73" t="s">
        <v>1460</v>
      </c>
      <c r="D4352" s="72" t="s">
        <v>551</v>
      </c>
      <c r="E4352" s="71" t="s">
        <v>1431</v>
      </c>
    </row>
    <row r="4353" spans="1:5" x14ac:dyDescent="0.3">
      <c r="A4353" s="75">
        <v>44305.366666666669</v>
      </c>
      <c r="B4353" s="74">
        <v>6050</v>
      </c>
      <c r="C4353" s="73" t="s">
        <v>1459</v>
      </c>
      <c r="D4353" s="72" t="s">
        <v>551</v>
      </c>
      <c r="E4353" s="71" t="s">
        <v>1458</v>
      </c>
    </row>
    <row r="4354" spans="1:5" x14ac:dyDescent="0.3">
      <c r="A4354" s="75">
        <v>44305.371527777781</v>
      </c>
      <c r="B4354" s="74">
        <v>6051</v>
      </c>
      <c r="C4354" s="73" t="s">
        <v>1457</v>
      </c>
      <c r="D4354" s="72" t="s">
        <v>551</v>
      </c>
      <c r="E4354" s="71" t="s">
        <v>1382</v>
      </c>
    </row>
    <row r="4355" spans="1:5" x14ac:dyDescent="0.3">
      <c r="A4355" s="75">
        <v>44305.377083333333</v>
      </c>
      <c r="B4355" s="74">
        <v>6052</v>
      </c>
      <c r="C4355" s="73" t="s">
        <v>1456</v>
      </c>
      <c r="D4355" s="72" t="s">
        <v>551</v>
      </c>
      <c r="E4355" s="71" t="s">
        <v>1382</v>
      </c>
    </row>
    <row r="4356" spans="1:5" ht="33" x14ac:dyDescent="0.3">
      <c r="A4356" s="75">
        <v>44305.393750000003</v>
      </c>
      <c r="B4356" s="74">
        <v>6053</v>
      </c>
      <c r="C4356" s="73" t="s">
        <v>1455</v>
      </c>
      <c r="D4356" s="72" t="s">
        <v>551</v>
      </c>
      <c r="E4356" s="71" t="s">
        <v>1382</v>
      </c>
    </row>
    <row r="4357" spans="1:5" x14ac:dyDescent="0.3">
      <c r="A4357" s="75">
        <v>44305.397222222222</v>
      </c>
      <c r="B4357" s="74">
        <v>6054</v>
      </c>
      <c r="C4357" s="73" t="s">
        <v>1454</v>
      </c>
      <c r="D4357" s="72" t="s">
        <v>551</v>
      </c>
      <c r="E4357" s="71"/>
    </row>
    <row r="4358" spans="1:5" x14ac:dyDescent="0.3">
      <c r="A4358" s="75">
        <v>44305.399305555555</v>
      </c>
      <c r="B4358" s="74">
        <v>6055</v>
      </c>
      <c r="C4358" s="73" t="s">
        <v>1453</v>
      </c>
      <c r="D4358" s="72" t="s">
        <v>551</v>
      </c>
      <c r="E4358" s="71" t="s">
        <v>1452</v>
      </c>
    </row>
    <row r="4359" spans="1:5" x14ac:dyDescent="0.3">
      <c r="A4359" s="75">
        <v>44305.402777777781</v>
      </c>
      <c r="B4359" s="74">
        <v>6056</v>
      </c>
      <c r="C4359" s="73" t="s">
        <v>1451</v>
      </c>
      <c r="D4359" s="72" t="s">
        <v>551</v>
      </c>
      <c r="E4359" s="71" t="s">
        <v>1382</v>
      </c>
    </row>
    <row r="4360" spans="1:5" x14ac:dyDescent="0.3">
      <c r="A4360" s="75">
        <v>44305.412499999999</v>
      </c>
      <c r="B4360" s="74">
        <v>6057</v>
      </c>
      <c r="C4360" s="73" t="s">
        <v>1450</v>
      </c>
      <c r="D4360" s="72" t="s">
        <v>551</v>
      </c>
      <c r="E4360" s="71" t="s">
        <v>1382</v>
      </c>
    </row>
    <row r="4361" spans="1:5" x14ac:dyDescent="0.3">
      <c r="A4361" s="75">
        <v>44305.427083333336</v>
      </c>
      <c r="B4361" s="74">
        <v>6058</v>
      </c>
      <c r="C4361" s="73" t="s">
        <v>1449</v>
      </c>
      <c r="D4361" s="72" t="s">
        <v>551</v>
      </c>
      <c r="E4361" s="71" t="s">
        <v>1382</v>
      </c>
    </row>
    <row r="4362" spans="1:5" x14ac:dyDescent="0.3">
      <c r="A4362" s="75">
        <v>44305.431250000001</v>
      </c>
      <c r="B4362" s="74">
        <v>6059</v>
      </c>
      <c r="C4362" s="73" t="s">
        <v>1448</v>
      </c>
      <c r="D4362" s="72" t="s">
        <v>551</v>
      </c>
      <c r="E4362" s="71" t="s">
        <v>1447</v>
      </c>
    </row>
    <row r="4363" spans="1:5" ht="33" x14ac:dyDescent="0.3">
      <c r="A4363" s="75">
        <v>44305.442361111112</v>
      </c>
      <c r="B4363" s="74">
        <v>6060</v>
      </c>
      <c r="C4363" s="73" t="s">
        <v>1446</v>
      </c>
      <c r="D4363" s="72" t="s">
        <v>551</v>
      </c>
      <c r="E4363" s="71"/>
    </row>
    <row r="4364" spans="1:5" ht="33" x14ac:dyDescent="0.3">
      <c r="A4364" s="75">
        <v>44305.450694444444</v>
      </c>
      <c r="B4364" s="74">
        <v>6061</v>
      </c>
      <c r="C4364" s="99" t="s">
        <v>1445</v>
      </c>
      <c r="D4364" s="72" t="s">
        <v>551</v>
      </c>
      <c r="E4364" s="71" t="s">
        <v>1433</v>
      </c>
    </row>
    <row r="4365" spans="1:5" x14ac:dyDescent="0.3">
      <c r="A4365" s="75">
        <v>44305.45208333333</v>
      </c>
      <c r="B4365" s="74">
        <v>6062</v>
      </c>
      <c r="C4365" s="73" t="s">
        <v>1444</v>
      </c>
      <c r="D4365" s="72" t="s">
        <v>551</v>
      </c>
      <c r="E4365" s="71"/>
    </row>
    <row r="4366" spans="1:5" x14ac:dyDescent="0.3">
      <c r="A4366" s="75">
        <v>44305.45416666667</v>
      </c>
      <c r="B4366" s="74">
        <v>6063</v>
      </c>
      <c r="C4366" s="73" t="s">
        <v>1443</v>
      </c>
      <c r="D4366" s="72" t="s">
        <v>551</v>
      </c>
      <c r="E4366" s="71" t="s">
        <v>1433</v>
      </c>
    </row>
    <row r="4367" spans="1:5" ht="33" x14ac:dyDescent="0.3">
      <c r="A4367" s="75">
        <v>44305.454861111109</v>
      </c>
      <c r="B4367" s="74">
        <v>6064</v>
      </c>
      <c r="C4367" s="73" t="s">
        <v>1442</v>
      </c>
      <c r="D4367" s="72" t="s">
        <v>551</v>
      </c>
      <c r="E4367" s="71" t="s">
        <v>1441</v>
      </c>
    </row>
    <row r="4368" spans="1:5" ht="33" x14ac:dyDescent="0.3">
      <c r="A4368" s="75">
        <v>44305.495138888888</v>
      </c>
      <c r="B4368" s="74">
        <v>6065</v>
      </c>
      <c r="C4368" s="73" t="s">
        <v>1440</v>
      </c>
      <c r="D4368" s="72" t="s">
        <v>551</v>
      </c>
      <c r="E4368" s="71" t="s">
        <v>1382</v>
      </c>
    </row>
    <row r="4369" spans="1:5" ht="33" x14ac:dyDescent="0.3">
      <c r="A4369" s="75">
        <v>44305.560416666667</v>
      </c>
      <c r="B4369" s="74">
        <v>6066</v>
      </c>
      <c r="C4369" s="73" t="s">
        <v>1439</v>
      </c>
      <c r="D4369" s="122" t="s">
        <v>562</v>
      </c>
      <c r="E4369" s="71"/>
    </row>
    <row r="4370" spans="1:5" x14ac:dyDescent="0.3">
      <c r="A4370" s="75">
        <v>44305.561111111114</v>
      </c>
      <c r="B4370" s="74">
        <v>6067</v>
      </c>
      <c r="C4370" s="73" t="s">
        <v>1438</v>
      </c>
      <c r="D4370" s="72" t="s">
        <v>551</v>
      </c>
      <c r="E4370" s="71" t="s">
        <v>1436</v>
      </c>
    </row>
    <row r="4371" spans="1:5" x14ac:dyDescent="0.3">
      <c r="A4371" s="75">
        <v>44305.561805555553</v>
      </c>
      <c r="B4371" s="74">
        <v>6068</v>
      </c>
      <c r="C4371" s="73" t="s">
        <v>1437</v>
      </c>
      <c r="D4371" s="72" t="s">
        <v>551</v>
      </c>
      <c r="E4371" s="71" t="s">
        <v>1436</v>
      </c>
    </row>
    <row r="4372" spans="1:5" x14ac:dyDescent="0.3">
      <c r="A4372" s="75">
        <v>44305.589583333334</v>
      </c>
      <c r="B4372" s="74">
        <v>6069</v>
      </c>
      <c r="C4372" s="73" t="s">
        <v>1435</v>
      </c>
      <c r="D4372" s="72" t="s">
        <v>551</v>
      </c>
      <c r="E4372" s="71" t="s">
        <v>1382</v>
      </c>
    </row>
    <row r="4373" spans="1:5" x14ac:dyDescent="0.3">
      <c r="A4373" s="75">
        <v>44305.631944444445</v>
      </c>
      <c r="B4373" s="74">
        <v>6070</v>
      </c>
      <c r="C4373" s="73" t="s">
        <v>1434</v>
      </c>
      <c r="D4373" s="72" t="s">
        <v>551</v>
      </c>
      <c r="E4373" s="71" t="s">
        <v>1433</v>
      </c>
    </row>
    <row r="4374" spans="1:5" x14ac:dyDescent="0.3">
      <c r="A4374" s="75">
        <v>44305.652083333334</v>
      </c>
      <c r="B4374" s="74">
        <v>6071</v>
      </c>
      <c r="C4374" s="73" t="s">
        <v>1432</v>
      </c>
      <c r="D4374" s="72" t="s">
        <v>551</v>
      </c>
      <c r="E4374" s="71" t="s">
        <v>1431</v>
      </c>
    </row>
    <row r="4375" spans="1:5" x14ac:dyDescent="0.3">
      <c r="A4375" s="121">
        <v>44305.666666666664</v>
      </c>
      <c r="B4375" s="120">
        <v>6072</v>
      </c>
      <c r="C4375" s="119" t="s">
        <v>566</v>
      </c>
      <c r="D4375" s="118"/>
      <c r="E4375" s="117"/>
    </row>
    <row r="4376" spans="1:5" x14ac:dyDescent="0.3">
      <c r="A4376" s="92">
        <v>44306.333333333336</v>
      </c>
      <c r="B4376" s="91">
        <v>6073</v>
      </c>
      <c r="C4376" s="90" t="s">
        <v>1430</v>
      </c>
      <c r="D4376" s="89"/>
      <c r="E4376" s="88"/>
    </row>
    <row r="4377" spans="1:5" x14ac:dyDescent="0.3">
      <c r="A4377" s="107">
        <v>44306.3125</v>
      </c>
      <c r="B4377" s="106">
        <v>6074</v>
      </c>
      <c r="C4377" s="105" t="s">
        <v>1429</v>
      </c>
      <c r="D4377" s="104" t="s">
        <v>551</v>
      </c>
      <c r="E4377" s="71"/>
    </row>
    <row r="4378" spans="1:5" x14ac:dyDescent="0.3">
      <c r="A4378" s="107">
        <v>44306.320833333331</v>
      </c>
      <c r="B4378" s="106">
        <v>6075</v>
      </c>
      <c r="C4378" s="105" t="s">
        <v>1428</v>
      </c>
      <c r="D4378" s="104" t="s">
        <v>551</v>
      </c>
      <c r="E4378" s="71"/>
    </row>
    <row r="4379" spans="1:5" x14ac:dyDescent="0.3">
      <c r="A4379" s="107">
        <v>44306.336111111108</v>
      </c>
      <c r="B4379" s="106">
        <v>6076</v>
      </c>
      <c r="C4379" s="105" t="s">
        <v>1427</v>
      </c>
      <c r="D4379" s="104" t="s">
        <v>551</v>
      </c>
      <c r="E4379" s="71"/>
    </row>
    <row r="4380" spans="1:5" x14ac:dyDescent="0.3">
      <c r="A4380" s="75">
        <v>44306.407638888886</v>
      </c>
      <c r="B4380" s="74">
        <v>6077</v>
      </c>
      <c r="C4380" s="73" t="s">
        <v>1426</v>
      </c>
      <c r="D4380" s="104" t="s">
        <v>551</v>
      </c>
      <c r="E4380" s="71"/>
    </row>
    <row r="4381" spans="1:5" x14ac:dyDescent="0.3">
      <c r="A4381" s="75">
        <v>44306.438194444447</v>
      </c>
      <c r="B4381" s="74">
        <v>6078</v>
      </c>
      <c r="C4381" s="73" t="s">
        <v>1425</v>
      </c>
      <c r="D4381" s="104" t="s">
        <v>551</v>
      </c>
      <c r="E4381" s="71"/>
    </row>
    <row r="4382" spans="1:5" x14ac:dyDescent="0.3">
      <c r="A4382" s="75">
        <v>44306.506944444445</v>
      </c>
      <c r="B4382" s="74">
        <v>6079</v>
      </c>
      <c r="C4382" s="73" t="s">
        <v>1424</v>
      </c>
      <c r="D4382" s="104" t="s">
        <v>551</v>
      </c>
      <c r="E4382" s="71"/>
    </row>
    <row r="4383" spans="1:5" ht="33" x14ac:dyDescent="0.3">
      <c r="A4383" s="75">
        <v>44306.559027777781</v>
      </c>
      <c r="B4383" s="74">
        <v>6080</v>
      </c>
      <c r="C4383" s="73" t="s">
        <v>1423</v>
      </c>
      <c r="D4383" s="104" t="s">
        <v>551</v>
      </c>
      <c r="E4383" s="71"/>
    </row>
    <row r="4384" spans="1:5" x14ac:dyDescent="0.3">
      <c r="A4384" s="75">
        <v>44306.607638888891</v>
      </c>
      <c r="B4384" s="74">
        <v>6081</v>
      </c>
      <c r="C4384" s="73" t="s">
        <v>1422</v>
      </c>
      <c r="D4384" s="72" t="s">
        <v>562</v>
      </c>
      <c r="E4384" s="71"/>
    </row>
    <row r="4385" spans="1:5" x14ac:dyDescent="0.3">
      <c r="A4385" s="75">
        <v>44306.612500000003</v>
      </c>
      <c r="B4385" s="74">
        <v>6082</v>
      </c>
      <c r="C4385" s="73" t="s">
        <v>1421</v>
      </c>
      <c r="D4385" s="104" t="s">
        <v>551</v>
      </c>
      <c r="E4385" s="71"/>
    </row>
    <row r="4386" spans="1:5" x14ac:dyDescent="0.3">
      <c r="A4386" s="75">
        <v>44306.645833333336</v>
      </c>
      <c r="B4386" s="74">
        <v>6083</v>
      </c>
      <c r="C4386" s="73" t="s">
        <v>1420</v>
      </c>
      <c r="D4386" s="72" t="s">
        <v>562</v>
      </c>
      <c r="E4386" s="71"/>
    </row>
    <row r="4387" spans="1:5" x14ac:dyDescent="0.3">
      <c r="A4387" s="121">
        <v>44306.666666666664</v>
      </c>
      <c r="B4387" s="120">
        <v>6084</v>
      </c>
      <c r="C4387" s="119" t="s">
        <v>566</v>
      </c>
      <c r="D4387" s="118"/>
      <c r="E4387" s="117"/>
    </row>
    <row r="4388" spans="1:5" x14ac:dyDescent="0.3">
      <c r="A4388" s="121" t="s">
        <v>1419</v>
      </c>
      <c r="B4388" s="120">
        <v>6085</v>
      </c>
      <c r="C4388" s="119" t="s">
        <v>1418</v>
      </c>
      <c r="D4388" s="118"/>
      <c r="E4388" s="117"/>
    </row>
    <row r="4389" spans="1:5" ht="33" x14ac:dyDescent="0.3">
      <c r="A4389" s="75">
        <v>44307.306250000001</v>
      </c>
      <c r="B4389" s="74">
        <v>6086</v>
      </c>
      <c r="C4389" s="73" t="s">
        <v>1417</v>
      </c>
      <c r="D4389" s="76" t="s">
        <v>562</v>
      </c>
      <c r="E4389" s="71"/>
    </row>
    <row r="4390" spans="1:5" ht="33" x14ac:dyDescent="0.3">
      <c r="A4390" s="75" t="s">
        <v>1416</v>
      </c>
      <c r="B4390" s="74">
        <v>6087</v>
      </c>
      <c r="C4390" s="73" t="s">
        <v>1415</v>
      </c>
      <c r="D4390" s="72" t="s">
        <v>551</v>
      </c>
      <c r="E4390" s="71" t="s">
        <v>1414</v>
      </c>
    </row>
    <row r="4391" spans="1:5" x14ac:dyDescent="0.3">
      <c r="A4391" s="75">
        <v>44307.311805555553</v>
      </c>
      <c r="B4391" s="74">
        <v>6088</v>
      </c>
      <c r="C4391" s="73" t="s">
        <v>1413</v>
      </c>
      <c r="D4391" s="76" t="s">
        <v>562</v>
      </c>
      <c r="E4391" s="71"/>
    </row>
    <row r="4392" spans="1:5" x14ac:dyDescent="0.3">
      <c r="A4392" s="75">
        <v>44307.313194444447</v>
      </c>
      <c r="B4392" s="74">
        <v>6089</v>
      </c>
      <c r="C4392" s="73" t="s">
        <v>1412</v>
      </c>
      <c r="D4392" s="72" t="s">
        <v>551</v>
      </c>
      <c r="E4392" s="71" t="s">
        <v>1382</v>
      </c>
    </row>
    <row r="4393" spans="1:5" x14ac:dyDescent="0.3">
      <c r="A4393" s="75">
        <v>44307.339583333334</v>
      </c>
      <c r="B4393" s="74">
        <v>6090</v>
      </c>
      <c r="C4393" s="73" t="s">
        <v>1411</v>
      </c>
      <c r="D4393" s="72" t="s">
        <v>551</v>
      </c>
      <c r="E4393" s="71" t="s">
        <v>1382</v>
      </c>
    </row>
    <row r="4394" spans="1:5" x14ac:dyDescent="0.3">
      <c r="A4394" s="75">
        <v>44307.361805555556</v>
      </c>
      <c r="B4394" s="74">
        <v>6091</v>
      </c>
      <c r="C4394" s="73" t="s">
        <v>1410</v>
      </c>
      <c r="D4394" s="76" t="s">
        <v>562</v>
      </c>
      <c r="E4394" s="71"/>
    </row>
    <row r="4395" spans="1:5" x14ac:dyDescent="0.3">
      <c r="A4395" s="75">
        <v>44307.37222222222</v>
      </c>
      <c r="B4395" s="74">
        <v>6092</v>
      </c>
      <c r="C4395" s="73" t="s">
        <v>1184</v>
      </c>
      <c r="D4395" s="72" t="s">
        <v>551</v>
      </c>
      <c r="E4395" s="71" t="s">
        <v>1397</v>
      </c>
    </row>
    <row r="4396" spans="1:5" x14ac:dyDescent="0.3">
      <c r="A4396" s="75">
        <v>44307.379166666666</v>
      </c>
      <c r="B4396" s="74">
        <v>6093</v>
      </c>
      <c r="C4396" s="73" t="s">
        <v>1409</v>
      </c>
      <c r="D4396" s="72" t="s">
        <v>551</v>
      </c>
      <c r="E4396" s="71" t="s">
        <v>1382</v>
      </c>
    </row>
    <row r="4397" spans="1:5" x14ac:dyDescent="0.3">
      <c r="A4397" s="75">
        <v>44307.384722222225</v>
      </c>
      <c r="B4397" s="74">
        <v>6094</v>
      </c>
      <c r="C4397" s="73" t="s">
        <v>1408</v>
      </c>
      <c r="D4397" s="76" t="s">
        <v>562</v>
      </c>
      <c r="E4397" s="71"/>
    </row>
    <row r="4398" spans="1:5" x14ac:dyDescent="0.3">
      <c r="A4398" s="75">
        <v>44307.386805555558</v>
      </c>
      <c r="B4398" s="74">
        <v>6095</v>
      </c>
      <c r="C4398" s="73" t="s">
        <v>1407</v>
      </c>
      <c r="D4398" s="72" t="s">
        <v>551</v>
      </c>
      <c r="E4398" s="71" t="s">
        <v>1397</v>
      </c>
    </row>
    <row r="4399" spans="1:5" ht="33" x14ac:dyDescent="0.3">
      <c r="A4399" s="75">
        <v>44307.387499999997</v>
      </c>
      <c r="B4399" s="74">
        <v>6096</v>
      </c>
      <c r="C4399" s="73" t="s">
        <v>1406</v>
      </c>
      <c r="D4399" s="72" t="s">
        <v>551</v>
      </c>
      <c r="E4399" s="71" t="s">
        <v>1397</v>
      </c>
    </row>
    <row r="4400" spans="1:5" ht="33" x14ac:dyDescent="0.3">
      <c r="A4400" s="75">
        <v>44307.40902777778</v>
      </c>
      <c r="B4400" s="74">
        <v>6097</v>
      </c>
      <c r="C4400" s="73" t="s">
        <v>1405</v>
      </c>
      <c r="D4400" s="72" t="s">
        <v>551</v>
      </c>
      <c r="E4400" s="71" t="s">
        <v>1404</v>
      </c>
    </row>
    <row r="4401" spans="1:5" x14ac:dyDescent="0.3">
      <c r="A4401" s="75">
        <v>44307.417361111111</v>
      </c>
      <c r="B4401" s="74">
        <v>6098</v>
      </c>
      <c r="C4401" s="73" t="s">
        <v>1403</v>
      </c>
      <c r="D4401" s="72" t="s">
        <v>551</v>
      </c>
      <c r="E4401" s="71" t="s">
        <v>1382</v>
      </c>
    </row>
    <row r="4402" spans="1:5" x14ac:dyDescent="0.3">
      <c r="A4402" s="75">
        <v>44307.460416666669</v>
      </c>
      <c r="B4402" s="74">
        <v>6099</v>
      </c>
      <c r="C4402" s="73" t="s">
        <v>1402</v>
      </c>
      <c r="D4402" s="72" t="s">
        <v>551</v>
      </c>
      <c r="E4402" s="71" t="s">
        <v>1380</v>
      </c>
    </row>
    <row r="4403" spans="1:5" x14ac:dyDescent="0.3">
      <c r="A4403" s="75">
        <v>44307.477777777778</v>
      </c>
      <c r="B4403" s="74">
        <v>6101</v>
      </c>
      <c r="C4403" s="73" t="s">
        <v>1401</v>
      </c>
      <c r="D4403" s="72" t="s">
        <v>551</v>
      </c>
      <c r="E4403" s="71" t="s">
        <v>1380</v>
      </c>
    </row>
    <row r="4404" spans="1:5" x14ac:dyDescent="0.3">
      <c r="A4404" s="75">
        <v>44307.479861111111</v>
      </c>
      <c r="B4404" s="74">
        <v>6102</v>
      </c>
      <c r="C4404" s="73" t="s">
        <v>1400</v>
      </c>
      <c r="D4404" s="76" t="s">
        <v>551</v>
      </c>
      <c r="E4404" s="71" t="s">
        <v>1397</v>
      </c>
    </row>
    <row r="4405" spans="1:5" x14ac:dyDescent="0.3">
      <c r="A4405" s="75">
        <v>44307.480555555558</v>
      </c>
      <c r="B4405" s="74">
        <v>6103</v>
      </c>
      <c r="C4405" s="73" t="s">
        <v>1399</v>
      </c>
      <c r="D4405" s="72" t="s">
        <v>551</v>
      </c>
      <c r="E4405" s="71" t="s">
        <v>1380</v>
      </c>
    </row>
    <row r="4406" spans="1:5" x14ac:dyDescent="0.3">
      <c r="A4406" s="75">
        <v>44307.488194444442</v>
      </c>
      <c r="B4406" s="74">
        <v>6104</v>
      </c>
      <c r="C4406" s="73" t="s">
        <v>1398</v>
      </c>
      <c r="D4406" s="76" t="s">
        <v>551</v>
      </c>
      <c r="E4406" s="71" t="s">
        <v>1397</v>
      </c>
    </row>
    <row r="4407" spans="1:5" x14ac:dyDescent="0.3">
      <c r="A4407" s="75" t="s">
        <v>1396</v>
      </c>
      <c r="B4407" s="74">
        <v>6105</v>
      </c>
      <c r="C4407" s="73" t="s">
        <v>1395</v>
      </c>
      <c r="D4407" s="72" t="s">
        <v>551</v>
      </c>
      <c r="E4407" s="71"/>
    </row>
    <row r="4408" spans="1:5" x14ac:dyDescent="0.3">
      <c r="A4408" s="75">
        <v>44307.493055555555</v>
      </c>
      <c r="B4408" s="74">
        <v>6106</v>
      </c>
      <c r="C4408" s="73" t="s">
        <v>1394</v>
      </c>
      <c r="D4408" s="72" t="s">
        <v>551</v>
      </c>
      <c r="E4408" s="71" t="s">
        <v>1380</v>
      </c>
    </row>
    <row r="4409" spans="1:5" x14ac:dyDescent="0.3">
      <c r="A4409" s="75">
        <v>44307.49722222222</v>
      </c>
      <c r="B4409" s="74">
        <v>6107</v>
      </c>
      <c r="C4409" s="73" t="s">
        <v>1393</v>
      </c>
      <c r="D4409" s="72" t="s">
        <v>551</v>
      </c>
      <c r="E4409" s="71" t="s">
        <v>1382</v>
      </c>
    </row>
    <row r="4410" spans="1:5" x14ac:dyDescent="0.3">
      <c r="A4410" s="75">
        <v>44307.519444444442</v>
      </c>
      <c r="B4410" s="74">
        <v>6108</v>
      </c>
      <c r="C4410" s="73" t="s">
        <v>1392</v>
      </c>
      <c r="D4410" s="72" t="s">
        <v>551</v>
      </c>
      <c r="E4410" s="71" t="s">
        <v>1380</v>
      </c>
    </row>
    <row r="4411" spans="1:5" x14ac:dyDescent="0.3">
      <c r="A4411" s="75">
        <v>44307.521527777775</v>
      </c>
      <c r="B4411" s="74">
        <v>6109</v>
      </c>
      <c r="C4411" s="73" t="s">
        <v>1391</v>
      </c>
      <c r="D4411" s="72" t="s">
        <v>551</v>
      </c>
      <c r="E4411" s="71" t="s">
        <v>1380</v>
      </c>
    </row>
    <row r="4412" spans="1:5" x14ac:dyDescent="0.3">
      <c r="A4412" s="75">
        <v>44307.534722222219</v>
      </c>
      <c r="B4412" s="74">
        <v>6110</v>
      </c>
      <c r="C4412" s="73" t="s">
        <v>1390</v>
      </c>
      <c r="D4412" s="72" t="s">
        <v>551</v>
      </c>
      <c r="E4412" s="71" t="s">
        <v>1380</v>
      </c>
    </row>
    <row r="4413" spans="1:5" x14ac:dyDescent="0.3">
      <c r="A4413" s="75">
        <v>44307.535416666666</v>
      </c>
      <c r="B4413" s="74">
        <v>6111</v>
      </c>
      <c r="C4413" s="73" t="s">
        <v>1389</v>
      </c>
      <c r="D4413" s="72" t="s">
        <v>551</v>
      </c>
      <c r="E4413" s="71" t="s">
        <v>1380</v>
      </c>
    </row>
    <row r="4414" spans="1:5" x14ac:dyDescent="0.3">
      <c r="A4414" s="75" t="s">
        <v>1388</v>
      </c>
      <c r="B4414" s="74">
        <v>6112</v>
      </c>
      <c r="C4414" s="73" t="s">
        <v>1387</v>
      </c>
      <c r="D4414" s="72" t="s">
        <v>551</v>
      </c>
      <c r="E4414" s="71" t="s">
        <v>1380</v>
      </c>
    </row>
    <row r="4415" spans="1:5" x14ac:dyDescent="0.3">
      <c r="A4415" s="75">
        <v>44307.538888888892</v>
      </c>
      <c r="B4415" s="74">
        <v>6113</v>
      </c>
      <c r="C4415" s="73" t="s">
        <v>1386</v>
      </c>
      <c r="D4415" s="72" t="s">
        <v>551</v>
      </c>
      <c r="E4415" s="71" t="s">
        <v>1380</v>
      </c>
    </row>
    <row r="4416" spans="1:5" x14ac:dyDescent="0.3">
      <c r="A4416" s="75">
        <v>44307.556250000001</v>
      </c>
      <c r="B4416" s="74">
        <v>6114</v>
      </c>
      <c r="C4416" s="73" t="s">
        <v>1385</v>
      </c>
      <c r="D4416" s="72" t="s">
        <v>551</v>
      </c>
      <c r="E4416" s="71" t="s">
        <v>1380</v>
      </c>
    </row>
    <row r="4417" spans="1:5" x14ac:dyDescent="0.3">
      <c r="A4417" s="75">
        <v>44307.567361111112</v>
      </c>
      <c r="B4417" s="74">
        <v>6115</v>
      </c>
      <c r="C4417" s="73" t="s">
        <v>1384</v>
      </c>
      <c r="D4417" s="76" t="s">
        <v>562</v>
      </c>
      <c r="E4417" s="71"/>
    </row>
    <row r="4418" spans="1:5" x14ac:dyDescent="0.3">
      <c r="A4418" s="75">
        <v>44307.570833333331</v>
      </c>
      <c r="B4418" s="74">
        <v>6116</v>
      </c>
      <c r="C4418" s="73" t="s">
        <v>1383</v>
      </c>
      <c r="D4418" s="72" t="s">
        <v>551</v>
      </c>
      <c r="E4418" s="71" t="s">
        <v>1382</v>
      </c>
    </row>
    <row r="4419" spans="1:5" x14ac:dyDescent="0.3">
      <c r="A4419" s="75">
        <v>44307.586805555555</v>
      </c>
      <c r="B4419" s="74">
        <v>6117</v>
      </c>
      <c r="C4419" s="73" t="s">
        <v>1381</v>
      </c>
      <c r="D4419" s="72" t="s">
        <v>551</v>
      </c>
      <c r="E4419" s="71" t="s">
        <v>1380</v>
      </c>
    </row>
    <row r="4420" spans="1:5" x14ac:dyDescent="0.3">
      <c r="A4420" s="75">
        <v>44307.637499999997</v>
      </c>
      <c r="B4420" s="74">
        <v>6118</v>
      </c>
      <c r="C4420" s="73" t="s">
        <v>1379</v>
      </c>
      <c r="D4420" s="72" t="s">
        <v>551</v>
      </c>
      <c r="E4420" s="71"/>
    </row>
    <row r="4421" spans="1:5" x14ac:dyDescent="0.3">
      <c r="A4421" s="75">
        <v>44307.640277777777</v>
      </c>
      <c r="B4421" s="74">
        <v>6119</v>
      </c>
      <c r="C4421" s="73" t="s">
        <v>1378</v>
      </c>
      <c r="D4421" s="76" t="s">
        <v>562</v>
      </c>
      <c r="E4421" s="71" t="s">
        <v>1377</v>
      </c>
    </row>
    <row r="4422" spans="1:5" ht="33" x14ac:dyDescent="0.3">
      <c r="A4422" s="75">
        <v>44307.640972222223</v>
      </c>
      <c r="B4422" s="74">
        <v>6120</v>
      </c>
      <c r="C4422" s="73" t="s">
        <v>1376</v>
      </c>
      <c r="D4422" s="76" t="s">
        <v>562</v>
      </c>
      <c r="E4422" s="71"/>
    </row>
    <row r="4423" spans="1:5" x14ac:dyDescent="0.3">
      <c r="A4423" s="92">
        <v>44307.666666666664</v>
      </c>
      <c r="B4423" s="91">
        <v>6121</v>
      </c>
      <c r="C4423" s="90" t="s">
        <v>566</v>
      </c>
      <c r="D4423" s="89"/>
      <c r="E4423" s="88"/>
    </row>
    <row r="4424" spans="1:5" x14ac:dyDescent="0.3">
      <c r="A4424" s="92">
        <v>44308.333333333336</v>
      </c>
      <c r="B4424" s="91">
        <v>6122</v>
      </c>
      <c r="C4424" s="90" t="s">
        <v>1375</v>
      </c>
      <c r="D4424" s="89"/>
      <c r="E4424" s="88"/>
    </row>
    <row r="4425" spans="1:5" x14ac:dyDescent="0.3">
      <c r="A4425" s="75">
        <v>44307.833333333336</v>
      </c>
      <c r="B4425" s="74">
        <v>6123</v>
      </c>
      <c r="C4425" s="73" t="s">
        <v>1269</v>
      </c>
      <c r="D4425" s="72" t="s">
        <v>551</v>
      </c>
      <c r="E4425" s="71"/>
    </row>
    <row r="4426" spans="1:5" x14ac:dyDescent="0.3">
      <c r="A4426" s="75">
        <v>44307.964583333334</v>
      </c>
      <c r="B4426" s="74">
        <v>6124</v>
      </c>
      <c r="C4426" s="105" t="s">
        <v>1374</v>
      </c>
      <c r="D4426" s="72" t="s">
        <v>551</v>
      </c>
      <c r="E4426" s="71" t="s">
        <v>1359</v>
      </c>
    </row>
    <row r="4427" spans="1:5" x14ac:dyDescent="0.3">
      <c r="A4427" s="75">
        <v>44308.300694444442</v>
      </c>
      <c r="B4427" s="74">
        <v>6125</v>
      </c>
      <c r="C4427" s="105" t="s">
        <v>576</v>
      </c>
      <c r="D4427" s="72" t="s">
        <v>562</v>
      </c>
      <c r="E4427" s="71"/>
    </row>
    <row r="4428" spans="1:5" x14ac:dyDescent="0.3">
      <c r="A4428" s="75">
        <v>44308.313194444447</v>
      </c>
      <c r="B4428" s="74">
        <v>6126</v>
      </c>
      <c r="C4428" s="105" t="s">
        <v>1373</v>
      </c>
      <c r="D4428" s="72" t="s">
        <v>562</v>
      </c>
      <c r="E4428" s="71"/>
    </row>
    <row r="4429" spans="1:5" x14ac:dyDescent="0.3">
      <c r="A4429" s="75">
        <v>44308.356249999997</v>
      </c>
      <c r="B4429" s="74">
        <v>6127</v>
      </c>
      <c r="C4429" s="73" t="s">
        <v>1372</v>
      </c>
      <c r="D4429" s="72" t="s">
        <v>551</v>
      </c>
      <c r="E4429" s="71" t="s">
        <v>912</v>
      </c>
    </row>
    <row r="4430" spans="1:5" x14ac:dyDescent="0.3">
      <c r="A4430" s="75">
        <v>44308.377083333333</v>
      </c>
      <c r="B4430" s="74">
        <v>6128</v>
      </c>
      <c r="C4430" s="73" t="s">
        <v>1371</v>
      </c>
      <c r="D4430" s="72" t="s">
        <v>551</v>
      </c>
      <c r="E4430" s="71" t="s">
        <v>1370</v>
      </c>
    </row>
    <row r="4431" spans="1:5" x14ac:dyDescent="0.3">
      <c r="A4431" s="75">
        <v>44308.425000000003</v>
      </c>
      <c r="B4431" s="74">
        <v>6129</v>
      </c>
      <c r="C4431" s="73" t="s">
        <v>1369</v>
      </c>
      <c r="D4431" s="72" t="s">
        <v>562</v>
      </c>
      <c r="E4431" s="71"/>
    </row>
    <row r="4432" spans="1:5" x14ac:dyDescent="0.3">
      <c r="A4432" s="75">
        <v>44308.433333333334</v>
      </c>
      <c r="B4432" s="74">
        <v>6130</v>
      </c>
      <c r="C4432" s="73" t="s">
        <v>1368</v>
      </c>
      <c r="D4432" s="72" t="s">
        <v>562</v>
      </c>
      <c r="E4432" s="71"/>
    </row>
    <row r="4433" spans="1:5" x14ac:dyDescent="0.3">
      <c r="A4433" s="75">
        <v>44308.448611111111</v>
      </c>
      <c r="B4433" s="74">
        <v>6131</v>
      </c>
      <c r="C4433" s="73" t="s">
        <v>1367</v>
      </c>
      <c r="D4433" s="72" t="s">
        <v>551</v>
      </c>
      <c r="E4433" s="71" t="s">
        <v>1366</v>
      </c>
    </row>
    <row r="4434" spans="1:5" x14ac:dyDescent="0.3">
      <c r="A4434" s="75">
        <v>44308.467361111114</v>
      </c>
      <c r="B4434" s="74">
        <v>6132</v>
      </c>
      <c r="C4434" s="73" t="s">
        <v>1356</v>
      </c>
      <c r="D4434" s="72" t="s">
        <v>551</v>
      </c>
      <c r="E4434" s="71" t="s">
        <v>1355</v>
      </c>
    </row>
    <row r="4435" spans="1:5" x14ac:dyDescent="0.3">
      <c r="A4435" s="75">
        <v>44308.472222222219</v>
      </c>
      <c r="B4435" s="74">
        <v>6133</v>
      </c>
      <c r="C4435" s="73" t="s">
        <v>1365</v>
      </c>
      <c r="D4435" s="72" t="s">
        <v>562</v>
      </c>
      <c r="E4435" s="71"/>
    </row>
    <row r="4436" spans="1:5" x14ac:dyDescent="0.3">
      <c r="A4436" s="75">
        <v>44308.48333333333</v>
      </c>
      <c r="B4436" s="74">
        <v>6134</v>
      </c>
      <c r="C4436" s="73" t="s">
        <v>1364</v>
      </c>
      <c r="D4436" s="72" t="s">
        <v>551</v>
      </c>
      <c r="E4436" s="71" t="s">
        <v>1363</v>
      </c>
    </row>
    <row r="4437" spans="1:5" x14ac:dyDescent="0.3">
      <c r="A4437" s="75">
        <v>44308.496527777781</v>
      </c>
      <c r="B4437" s="74">
        <v>6135</v>
      </c>
      <c r="C4437" s="73" t="s">
        <v>1362</v>
      </c>
      <c r="D4437" s="72" t="s">
        <v>551</v>
      </c>
      <c r="E4437" s="71" t="s">
        <v>1361</v>
      </c>
    </row>
    <row r="4438" spans="1:5" x14ac:dyDescent="0.3">
      <c r="A4438" s="75">
        <v>44308.555555555555</v>
      </c>
      <c r="B4438" s="74">
        <v>6136</v>
      </c>
      <c r="C4438" s="73" t="s">
        <v>1360</v>
      </c>
      <c r="D4438" s="72" t="s">
        <v>551</v>
      </c>
      <c r="E4438" s="71" t="s">
        <v>1359</v>
      </c>
    </row>
    <row r="4439" spans="1:5" x14ac:dyDescent="0.3">
      <c r="A4439" s="75">
        <v>44308.560416666667</v>
      </c>
      <c r="B4439" s="74">
        <v>6137</v>
      </c>
      <c r="C4439" s="73" t="s">
        <v>1358</v>
      </c>
      <c r="D4439" s="72" t="s">
        <v>551</v>
      </c>
      <c r="E4439" s="71" t="s">
        <v>1357</v>
      </c>
    </row>
    <row r="4440" spans="1:5" x14ac:dyDescent="0.3">
      <c r="A4440" s="75">
        <v>44308.574999999997</v>
      </c>
      <c r="B4440" s="74">
        <v>6138</v>
      </c>
      <c r="C4440" s="73" t="s">
        <v>1356</v>
      </c>
      <c r="D4440" s="72" t="s">
        <v>551</v>
      </c>
      <c r="E4440" s="71" t="s">
        <v>1355</v>
      </c>
    </row>
    <row r="4441" spans="1:5" x14ac:dyDescent="0.3">
      <c r="A4441" s="75">
        <v>44308.601388888892</v>
      </c>
      <c r="B4441" s="74">
        <v>6139</v>
      </c>
      <c r="C4441" s="73" t="s">
        <v>1354</v>
      </c>
      <c r="D4441" s="72" t="s">
        <v>562</v>
      </c>
      <c r="E4441" s="71"/>
    </row>
    <row r="4442" spans="1:5" x14ac:dyDescent="0.3">
      <c r="A4442" s="75">
        <v>44308.640277777777</v>
      </c>
      <c r="B4442" s="74">
        <v>6140</v>
      </c>
      <c r="C4442" s="73" t="s">
        <v>1353</v>
      </c>
      <c r="D4442" s="72" t="s">
        <v>551</v>
      </c>
      <c r="E4442" s="71" t="s">
        <v>1352</v>
      </c>
    </row>
    <row r="4443" spans="1:5" x14ac:dyDescent="0.3">
      <c r="A4443" s="92">
        <v>44308.666666666664</v>
      </c>
      <c r="B4443" s="91">
        <v>6141</v>
      </c>
      <c r="C4443" s="90" t="s">
        <v>566</v>
      </c>
      <c r="D4443" s="89"/>
      <c r="E4443" s="88"/>
    </row>
    <row r="4444" spans="1:5" x14ac:dyDescent="0.3">
      <c r="A4444" s="92">
        <v>44309.333333333336</v>
      </c>
      <c r="B4444" s="91">
        <v>6142</v>
      </c>
      <c r="C4444" s="90" t="s">
        <v>1351</v>
      </c>
      <c r="D4444" s="89"/>
      <c r="E4444" s="88"/>
    </row>
    <row r="4445" spans="1:5" x14ac:dyDescent="0.3">
      <c r="A4445" s="75">
        <v>44308.646527777775</v>
      </c>
      <c r="B4445" s="74">
        <v>6143</v>
      </c>
      <c r="C4445" s="73" t="s">
        <v>1350</v>
      </c>
      <c r="D4445" s="72" t="s">
        <v>551</v>
      </c>
      <c r="E4445" s="71"/>
    </row>
    <row r="4446" spans="1:5" x14ac:dyDescent="0.3">
      <c r="A4446" s="75">
        <v>44308.728472222225</v>
      </c>
      <c r="B4446" s="74">
        <v>6144</v>
      </c>
      <c r="C4446" s="73" t="s">
        <v>1349</v>
      </c>
      <c r="D4446" s="72" t="s">
        <v>551</v>
      </c>
      <c r="E4446" s="71" t="s">
        <v>1348</v>
      </c>
    </row>
    <row r="4447" spans="1:5" ht="49.5" x14ac:dyDescent="0.3">
      <c r="A4447" s="75">
        <v>44309.280555555553</v>
      </c>
      <c r="B4447" s="74">
        <v>6145</v>
      </c>
      <c r="C4447" s="73" t="s">
        <v>1347</v>
      </c>
      <c r="D4447" s="72" t="s">
        <v>551</v>
      </c>
      <c r="E4447" s="115" t="s">
        <v>1346</v>
      </c>
    </row>
    <row r="4448" spans="1:5" x14ac:dyDescent="0.3">
      <c r="A4448" s="75">
        <v>44309.302083333336</v>
      </c>
      <c r="B4448" s="74">
        <v>6146</v>
      </c>
      <c r="C4448" s="73" t="s">
        <v>1345</v>
      </c>
      <c r="D4448" s="72" t="s">
        <v>562</v>
      </c>
      <c r="E4448" s="71"/>
    </row>
    <row r="4449" spans="1:5" x14ac:dyDescent="0.3">
      <c r="A4449" s="75">
        <v>44309.31527777778</v>
      </c>
      <c r="B4449" s="74">
        <v>6147</v>
      </c>
      <c r="C4449" s="73" t="s">
        <v>1344</v>
      </c>
      <c r="D4449" s="72" t="s">
        <v>551</v>
      </c>
      <c r="E4449" s="71"/>
    </row>
    <row r="4450" spans="1:5" x14ac:dyDescent="0.3">
      <c r="A4450" s="75">
        <v>44309.376388888886</v>
      </c>
      <c r="B4450" s="74">
        <v>6148</v>
      </c>
      <c r="C4450" s="73" t="s">
        <v>1343</v>
      </c>
      <c r="D4450" s="72" t="s">
        <v>551</v>
      </c>
      <c r="E4450" s="71"/>
    </row>
    <row r="4451" spans="1:5" x14ac:dyDescent="0.3">
      <c r="A4451" s="75">
        <v>44309.404166666667</v>
      </c>
      <c r="B4451" s="74">
        <v>6149</v>
      </c>
      <c r="C4451" s="73" t="s">
        <v>1335</v>
      </c>
      <c r="D4451" s="72" t="s">
        <v>562</v>
      </c>
      <c r="E4451" s="71"/>
    </row>
    <row r="4452" spans="1:5" x14ac:dyDescent="0.3">
      <c r="A4452" s="75">
        <v>44309.42083333333</v>
      </c>
      <c r="B4452" s="74">
        <v>6150</v>
      </c>
      <c r="C4452" s="73" t="s">
        <v>1342</v>
      </c>
      <c r="D4452" s="72" t="s">
        <v>551</v>
      </c>
      <c r="E4452" s="71"/>
    </row>
    <row r="4453" spans="1:5" x14ac:dyDescent="0.3">
      <c r="A4453" s="75">
        <v>44309.452777777777</v>
      </c>
      <c r="B4453" s="74">
        <v>6151</v>
      </c>
      <c r="C4453" s="73" t="s">
        <v>1341</v>
      </c>
      <c r="D4453" s="72" t="s">
        <v>551</v>
      </c>
      <c r="E4453" s="71"/>
    </row>
    <row r="4454" spans="1:5" x14ac:dyDescent="0.3">
      <c r="A4454" s="75">
        <v>44309.453472222223</v>
      </c>
      <c r="B4454" s="74">
        <v>6152</v>
      </c>
      <c r="C4454" s="73" t="s">
        <v>1340</v>
      </c>
      <c r="D4454" s="72" t="s">
        <v>562</v>
      </c>
      <c r="E4454" s="71"/>
    </row>
    <row r="4455" spans="1:5" x14ac:dyDescent="0.3">
      <c r="A4455" s="75">
        <v>44309.454861111109</v>
      </c>
      <c r="B4455" s="74">
        <v>6153</v>
      </c>
      <c r="C4455" s="73" t="s">
        <v>1339</v>
      </c>
      <c r="D4455" s="72" t="s">
        <v>551</v>
      </c>
      <c r="E4455" s="71" t="s">
        <v>1202</v>
      </c>
    </row>
    <row r="4456" spans="1:5" x14ac:dyDescent="0.3">
      <c r="A4456" s="75">
        <v>44309.470138888886</v>
      </c>
      <c r="B4456" s="74">
        <v>6154</v>
      </c>
      <c r="C4456" s="73" t="s">
        <v>1338</v>
      </c>
      <c r="D4456" s="72" t="s">
        <v>551</v>
      </c>
      <c r="E4456" s="71" t="s">
        <v>1202</v>
      </c>
    </row>
    <row r="4457" spans="1:5" x14ac:dyDescent="0.3">
      <c r="A4457" s="75">
        <v>44309.474999999999</v>
      </c>
      <c r="B4457" s="74">
        <v>6155</v>
      </c>
      <c r="C4457" s="73" t="s">
        <v>1337</v>
      </c>
      <c r="D4457" s="72" t="s">
        <v>562</v>
      </c>
      <c r="E4457" s="71"/>
    </row>
    <row r="4458" spans="1:5" x14ac:dyDescent="0.3">
      <c r="A4458" s="75">
        <v>44309.477777777778</v>
      </c>
      <c r="B4458" s="74">
        <v>6156</v>
      </c>
      <c r="C4458" s="73" t="s">
        <v>1336</v>
      </c>
      <c r="D4458" s="72" t="s">
        <v>562</v>
      </c>
      <c r="E4458" s="71"/>
    </row>
    <row r="4459" spans="1:5" x14ac:dyDescent="0.3">
      <c r="A4459" s="75">
        <v>44309.495138888888</v>
      </c>
      <c r="B4459" s="74">
        <v>6157</v>
      </c>
      <c r="C4459" s="73" t="s">
        <v>1335</v>
      </c>
      <c r="D4459" s="72" t="s">
        <v>562</v>
      </c>
      <c r="E4459" s="71"/>
    </row>
    <row r="4460" spans="1:5" x14ac:dyDescent="0.3">
      <c r="A4460" s="75">
        <v>44309.500694444447</v>
      </c>
      <c r="B4460" s="74">
        <v>6158</v>
      </c>
      <c r="C4460" s="73" t="s">
        <v>1334</v>
      </c>
      <c r="D4460" s="72" t="s">
        <v>551</v>
      </c>
      <c r="E4460" s="71"/>
    </row>
    <row r="4461" spans="1:5" x14ac:dyDescent="0.3">
      <c r="A4461" s="75">
        <v>44309.517361111109</v>
      </c>
      <c r="B4461" s="74">
        <v>6159</v>
      </c>
      <c r="C4461" s="73" t="s">
        <v>1333</v>
      </c>
      <c r="D4461" s="72" t="s">
        <v>551</v>
      </c>
      <c r="E4461" s="71"/>
    </row>
    <row r="4462" spans="1:5" x14ac:dyDescent="0.3">
      <c r="A4462" s="75">
        <v>44309.518750000003</v>
      </c>
      <c r="B4462" s="74">
        <v>6160</v>
      </c>
      <c r="C4462" s="73" t="s">
        <v>1332</v>
      </c>
      <c r="D4462" s="72" t="s">
        <v>551</v>
      </c>
      <c r="E4462" s="71" t="s">
        <v>1331</v>
      </c>
    </row>
    <row r="4463" spans="1:5" x14ac:dyDescent="0.3">
      <c r="A4463" s="75">
        <v>44309.52847222222</v>
      </c>
      <c r="B4463" s="74">
        <v>6161</v>
      </c>
      <c r="C4463" s="73" t="s">
        <v>1330</v>
      </c>
      <c r="D4463" s="72" t="s">
        <v>551</v>
      </c>
      <c r="E4463" s="71" t="s">
        <v>1329</v>
      </c>
    </row>
    <row r="4464" spans="1:5" x14ac:dyDescent="0.3">
      <c r="A4464" s="75">
        <v>44309.544444444444</v>
      </c>
      <c r="B4464" s="74">
        <v>6162</v>
      </c>
      <c r="C4464" s="73" t="s">
        <v>1328</v>
      </c>
      <c r="D4464" s="72" t="s">
        <v>551</v>
      </c>
      <c r="E4464" s="71" t="s">
        <v>1327</v>
      </c>
    </row>
    <row r="4465" spans="1:5" x14ac:dyDescent="0.3">
      <c r="A4465" s="75">
        <v>44309.552777777775</v>
      </c>
      <c r="B4465" s="74">
        <v>6163</v>
      </c>
      <c r="C4465" s="73" t="s">
        <v>1326</v>
      </c>
      <c r="D4465" s="72" t="s">
        <v>562</v>
      </c>
      <c r="E4465" s="71" t="s">
        <v>1325</v>
      </c>
    </row>
    <row r="4466" spans="1:5" x14ac:dyDescent="0.3">
      <c r="A4466" s="75">
        <v>44309.579861111109</v>
      </c>
      <c r="B4466" s="74">
        <v>6164</v>
      </c>
      <c r="C4466" s="73" t="s">
        <v>1324</v>
      </c>
      <c r="D4466" s="72" t="s">
        <v>551</v>
      </c>
      <c r="E4466" s="71" t="s">
        <v>1323</v>
      </c>
    </row>
    <row r="4467" spans="1:5" x14ac:dyDescent="0.3">
      <c r="A4467" s="75">
        <v>44309.599999999999</v>
      </c>
      <c r="B4467" s="74">
        <v>6165</v>
      </c>
      <c r="C4467" s="73" t="s">
        <v>1322</v>
      </c>
      <c r="D4467" s="72" t="s">
        <v>562</v>
      </c>
      <c r="E4467" s="71"/>
    </row>
    <row r="4468" spans="1:5" x14ac:dyDescent="0.3">
      <c r="A4468" s="75">
        <v>44309.659722222219</v>
      </c>
      <c r="B4468" s="74">
        <v>6166</v>
      </c>
      <c r="C4468" s="73" t="s">
        <v>1321</v>
      </c>
      <c r="D4468" s="72" t="s">
        <v>562</v>
      </c>
      <c r="E4468" s="71"/>
    </row>
    <row r="4469" spans="1:5" x14ac:dyDescent="0.3">
      <c r="A4469" s="75">
        <v>44309.661805555559</v>
      </c>
      <c r="B4469" s="74">
        <v>6167</v>
      </c>
      <c r="C4469" s="73" t="s">
        <v>1320</v>
      </c>
      <c r="D4469" s="72" t="s">
        <v>597</v>
      </c>
      <c r="E4469" s="71"/>
    </row>
    <row r="4470" spans="1:5" x14ac:dyDescent="0.3">
      <c r="A4470" s="92">
        <v>44309.666666666664</v>
      </c>
      <c r="B4470" s="91">
        <v>6168</v>
      </c>
      <c r="C4470" s="90" t="s">
        <v>566</v>
      </c>
      <c r="D4470" s="89"/>
      <c r="E4470" s="88"/>
    </row>
    <row r="4471" spans="1:5" x14ac:dyDescent="0.3">
      <c r="A4471" s="75">
        <v>44309.669444444444</v>
      </c>
      <c r="B4471" s="74">
        <v>6169</v>
      </c>
      <c r="C4471" s="73" t="s">
        <v>1319</v>
      </c>
      <c r="D4471" s="72" t="s">
        <v>551</v>
      </c>
      <c r="E4471" s="71" t="s">
        <v>1318</v>
      </c>
    </row>
    <row r="4472" spans="1:5" x14ac:dyDescent="0.3">
      <c r="A4472" s="75">
        <v>44309.699305555558</v>
      </c>
      <c r="B4472" s="74">
        <v>6170</v>
      </c>
      <c r="C4472" s="73" t="s">
        <v>1317</v>
      </c>
      <c r="D4472" s="116" t="s">
        <v>562</v>
      </c>
      <c r="E4472" s="71"/>
    </row>
    <row r="4473" spans="1:5" x14ac:dyDescent="0.3">
      <c r="A4473" s="75">
        <v>44309.789583333331</v>
      </c>
      <c r="B4473" s="74">
        <v>6171</v>
      </c>
      <c r="C4473" s="73" t="s">
        <v>1316</v>
      </c>
      <c r="D4473" s="72" t="s">
        <v>562</v>
      </c>
      <c r="E4473" s="71"/>
    </row>
    <row r="4474" spans="1:5" x14ac:dyDescent="0.3">
      <c r="A4474" s="75">
        <v>44310.824999999997</v>
      </c>
      <c r="B4474" s="74">
        <v>6172</v>
      </c>
      <c r="C4474" s="73" t="s">
        <v>1315</v>
      </c>
      <c r="D4474" s="72" t="s">
        <v>551</v>
      </c>
      <c r="E4474" s="71"/>
    </row>
    <row r="4475" spans="1:5" x14ac:dyDescent="0.3">
      <c r="A4475" s="75">
        <v>44312.295138888891</v>
      </c>
      <c r="B4475" s="74">
        <v>6173</v>
      </c>
      <c r="C4475" s="73" t="s">
        <v>576</v>
      </c>
      <c r="D4475" s="72" t="s">
        <v>562</v>
      </c>
      <c r="E4475" s="71"/>
    </row>
    <row r="4476" spans="1:5" x14ac:dyDescent="0.3">
      <c r="A4476" s="75">
        <v>44312.3</v>
      </c>
      <c r="B4476" s="74">
        <v>6174</v>
      </c>
      <c r="C4476" s="73" t="s">
        <v>1002</v>
      </c>
      <c r="D4476" s="72" t="s">
        <v>562</v>
      </c>
      <c r="E4476" s="71"/>
    </row>
    <row r="4477" spans="1:5" x14ac:dyDescent="0.3">
      <c r="A4477" s="75">
        <v>44312.36041666667</v>
      </c>
      <c r="B4477" s="74">
        <v>6175</v>
      </c>
      <c r="C4477" s="73" t="s">
        <v>1314</v>
      </c>
      <c r="D4477" s="72" t="s">
        <v>551</v>
      </c>
      <c r="E4477" s="71" t="s">
        <v>1107</v>
      </c>
    </row>
    <row r="4478" spans="1:5" x14ac:dyDescent="0.3">
      <c r="A4478" s="75">
        <v>44312.362500000003</v>
      </c>
      <c r="B4478" s="74">
        <v>6176</v>
      </c>
      <c r="C4478" s="73" t="s">
        <v>1313</v>
      </c>
      <c r="D4478" s="72" t="s">
        <v>551</v>
      </c>
      <c r="E4478" s="71" t="s">
        <v>1120</v>
      </c>
    </row>
    <row r="4479" spans="1:5" x14ac:dyDescent="0.3">
      <c r="A4479" s="75">
        <v>44312.363194444442</v>
      </c>
      <c r="B4479" s="74">
        <v>6177</v>
      </c>
      <c r="C4479" s="73" t="s">
        <v>1312</v>
      </c>
      <c r="D4479" s="72" t="s">
        <v>551</v>
      </c>
      <c r="E4479" s="71" t="s">
        <v>1311</v>
      </c>
    </row>
    <row r="4480" spans="1:5" x14ac:dyDescent="0.3">
      <c r="A4480" s="75">
        <v>44312.365277777775</v>
      </c>
      <c r="B4480" s="74">
        <v>6178</v>
      </c>
      <c r="C4480" s="73" t="s">
        <v>1310</v>
      </c>
      <c r="D4480" s="72" t="s">
        <v>562</v>
      </c>
      <c r="E4480" s="71"/>
    </row>
    <row r="4481" spans="1:5" x14ac:dyDescent="0.3">
      <c r="A4481" s="75">
        <v>44312.37777777778</v>
      </c>
      <c r="B4481" s="74">
        <v>6179</v>
      </c>
      <c r="C4481" s="73" t="s">
        <v>674</v>
      </c>
      <c r="D4481" s="72" t="s">
        <v>551</v>
      </c>
      <c r="E4481" s="71"/>
    </row>
    <row r="4482" spans="1:5" x14ac:dyDescent="0.3">
      <c r="A4482" s="75">
        <v>44312.396527777775</v>
      </c>
      <c r="B4482" s="74">
        <v>6180</v>
      </c>
      <c r="C4482" s="73" t="s">
        <v>1309</v>
      </c>
      <c r="D4482" s="72" t="s">
        <v>551</v>
      </c>
      <c r="E4482" s="71"/>
    </row>
    <row r="4483" spans="1:5" x14ac:dyDescent="0.3">
      <c r="A4483" s="75">
        <v>44312.408333333333</v>
      </c>
      <c r="B4483" s="74">
        <v>6181</v>
      </c>
      <c r="C4483" s="73" t="s">
        <v>1308</v>
      </c>
      <c r="D4483" s="72" t="s">
        <v>551</v>
      </c>
      <c r="E4483" s="71" t="s">
        <v>1307</v>
      </c>
    </row>
    <row r="4484" spans="1:5" x14ac:dyDescent="0.3">
      <c r="A4484" s="75">
        <v>44312.408333333333</v>
      </c>
      <c r="B4484" s="74">
        <v>6182</v>
      </c>
      <c r="C4484" s="73" t="s">
        <v>1306</v>
      </c>
      <c r="D4484" s="72" t="s">
        <v>551</v>
      </c>
      <c r="E4484" s="71"/>
    </row>
    <row r="4485" spans="1:5" x14ac:dyDescent="0.3">
      <c r="A4485" s="75">
        <v>44312.40902777778</v>
      </c>
      <c r="B4485" s="74">
        <v>6183</v>
      </c>
      <c r="C4485" s="73" t="s">
        <v>877</v>
      </c>
      <c r="D4485" s="72" t="s">
        <v>551</v>
      </c>
      <c r="E4485" s="71"/>
    </row>
    <row r="4486" spans="1:5" x14ac:dyDescent="0.3">
      <c r="A4486" s="75">
        <v>44312.410416666666</v>
      </c>
      <c r="B4486" s="74">
        <v>6184</v>
      </c>
      <c r="C4486" s="73" t="s">
        <v>1305</v>
      </c>
      <c r="D4486" s="72" t="s">
        <v>551</v>
      </c>
      <c r="E4486" s="71" t="s">
        <v>1304</v>
      </c>
    </row>
    <row r="4487" spans="1:5" x14ac:dyDescent="0.3">
      <c r="A4487" s="75">
        <v>44312.460416666669</v>
      </c>
      <c r="B4487" s="74">
        <v>6185</v>
      </c>
      <c r="C4487" s="73" t="s">
        <v>1303</v>
      </c>
      <c r="D4487" s="72" t="s">
        <v>551</v>
      </c>
      <c r="E4487" s="71"/>
    </row>
    <row r="4488" spans="1:5" x14ac:dyDescent="0.3">
      <c r="A4488" s="75">
        <v>44312.461111111108</v>
      </c>
      <c r="B4488" s="74">
        <v>6186</v>
      </c>
      <c r="C4488" s="73" t="s">
        <v>1002</v>
      </c>
      <c r="D4488" s="72" t="s">
        <v>562</v>
      </c>
      <c r="E4488" s="71"/>
    </row>
    <row r="4489" spans="1:5" x14ac:dyDescent="0.3">
      <c r="A4489" s="75">
        <v>44312.47152777778</v>
      </c>
      <c r="B4489" s="74">
        <v>6187</v>
      </c>
      <c r="C4489" s="73" t="s">
        <v>1302</v>
      </c>
      <c r="D4489" s="72" t="s">
        <v>551</v>
      </c>
      <c r="E4489" s="71" t="s">
        <v>1301</v>
      </c>
    </row>
    <row r="4490" spans="1:5" x14ac:dyDescent="0.3">
      <c r="A4490" s="75">
        <v>44312.540277777778</v>
      </c>
      <c r="B4490" s="74">
        <v>6188</v>
      </c>
      <c r="C4490" s="73" t="s">
        <v>1300</v>
      </c>
      <c r="D4490" s="72" t="s">
        <v>562</v>
      </c>
      <c r="E4490" s="71"/>
    </row>
    <row r="4491" spans="1:5" x14ac:dyDescent="0.3">
      <c r="A4491" s="75">
        <v>44312.551388888889</v>
      </c>
      <c r="B4491" s="74">
        <v>6189</v>
      </c>
      <c r="C4491" s="73" t="s">
        <v>1299</v>
      </c>
      <c r="D4491" s="72" t="s">
        <v>562</v>
      </c>
      <c r="E4491" s="71"/>
    </row>
    <row r="4492" spans="1:5" x14ac:dyDescent="0.3">
      <c r="A4492" s="92">
        <v>44312.666666666664</v>
      </c>
      <c r="B4492" s="91">
        <v>6190</v>
      </c>
      <c r="C4492" s="90" t="s">
        <v>566</v>
      </c>
      <c r="D4492" s="89"/>
      <c r="E4492" s="88"/>
    </row>
    <row r="4493" spans="1:5" x14ac:dyDescent="0.3">
      <c r="A4493" s="92">
        <v>44313.333333333336</v>
      </c>
      <c r="B4493" s="91">
        <v>6191</v>
      </c>
      <c r="C4493" s="90" t="s">
        <v>1298</v>
      </c>
      <c r="D4493" s="89"/>
      <c r="E4493" s="88"/>
    </row>
    <row r="4494" spans="1:5" s="102" customFormat="1" x14ac:dyDescent="0.3">
      <c r="A4494" s="107">
        <v>44313.333333333336</v>
      </c>
      <c r="B4494" s="106">
        <v>6192</v>
      </c>
      <c r="C4494" s="105" t="s">
        <v>1297</v>
      </c>
      <c r="D4494" s="104" t="s">
        <v>551</v>
      </c>
      <c r="E4494" s="103" t="s">
        <v>1296</v>
      </c>
    </row>
    <row r="4495" spans="1:5" x14ac:dyDescent="0.3">
      <c r="A4495" s="75">
        <v>44313.333333333336</v>
      </c>
      <c r="B4495" s="74">
        <v>6193</v>
      </c>
      <c r="C4495" s="73" t="s">
        <v>1295</v>
      </c>
      <c r="D4495" s="72" t="s">
        <v>551</v>
      </c>
      <c r="E4495" s="71" t="s">
        <v>1135</v>
      </c>
    </row>
    <row r="4496" spans="1:5" x14ac:dyDescent="0.3">
      <c r="A4496" s="75">
        <v>44313.345833333333</v>
      </c>
      <c r="B4496" s="74">
        <v>6194</v>
      </c>
      <c r="C4496" s="73" t="s">
        <v>1294</v>
      </c>
      <c r="D4496" s="72" t="s">
        <v>551</v>
      </c>
      <c r="E4496" s="71" t="s">
        <v>1275</v>
      </c>
    </row>
    <row r="4497" spans="1:5" x14ac:dyDescent="0.3">
      <c r="A4497" s="75">
        <v>44313.277083333334</v>
      </c>
      <c r="B4497" s="74">
        <v>6195</v>
      </c>
      <c r="C4497" s="73" t="s">
        <v>1268</v>
      </c>
      <c r="D4497" s="72" t="s">
        <v>562</v>
      </c>
      <c r="E4497" s="71" t="s">
        <v>1293</v>
      </c>
    </row>
    <row r="4498" spans="1:5" x14ac:dyDescent="0.3">
      <c r="A4498" s="75">
        <v>44313.4</v>
      </c>
      <c r="B4498" s="74">
        <v>6166</v>
      </c>
      <c r="C4498" s="73" t="s">
        <v>1292</v>
      </c>
      <c r="D4498" s="72" t="s">
        <v>551</v>
      </c>
      <c r="E4498" s="71" t="s">
        <v>1291</v>
      </c>
    </row>
    <row r="4499" spans="1:5" x14ac:dyDescent="0.3">
      <c r="A4499" s="75">
        <v>44313.446527777778</v>
      </c>
      <c r="B4499" s="74">
        <v>6167</v>
      </c>
      <c r="C4499" s="73" t="s">
        <v>1290</v>
      </c>
      <c r="D4499" s="72" t="s">
        <v>551</v>
      </c>
      <c r="E4499" s="71" t="s">
        <v>1289</v>
      </c>
    </row>
    <row r="4500" spans="1:5" x14ac:dyDescent="0.3">
      <c r="A4500" s="75">
        <v>44313.45416666667</v>
      </c>
      <c r="B4500" s="74">
        <v>6168</v>
      </c>
      <c r="C4500" s="73" t="s">
        <v>1288</v>
      </c>
      <c r="D4500" s="72" t="s">
        <v>551</v>
      </c>
      <c r="E4500" s="71" t="s">
        <v>992</v>
      </c>
    </row>
    <row r="4501" spans="1:5" x14ac:dyDescent="0.3">
      <c r="A4501" s="75">
        <v>44313.459722222222</v>
      </c>
      <c r="B4501" s="74">
        <v>6169</v>
      </c>
      <c r="C4501" s="73" t="s">
        <v>1287</v>
      </c>
      <c r="D4501" s="72" t="s">
        <v>551</v>
      </c>
      <c r="E4501" s="71" t="s">
        <v>1286</v>
      </c>
    </row>
    <row r="4502" spans="1:5" x14ac:dyDescent="0.3">
      <c r="A4502" s="75">
        <v>44313.467361111114</v>
      </c>
      <c r="B4502" s="74">
        <v>6170</v>
      </c>
      <c r="C4502" s="73" t="s">
        <v>1285</v>
      </c>
      <c r="D4502" s="72" t="s">
        <v>551</v>
      </c>
      <c r="E4502" s="71" t="s">
        <v>1284</v>
      </c>
    </row>
    <row r="4503" spans="1:5" x14ac:dyDescent="0.3">
      <c r="A4503" s="75">
        <v>44313.484722222223</v>
      </c>
      <c r="B4503" s="74">
        <v>6171</v>
      </c>
      <c r="C4503" s="73" t="s">
        <v>1283</v>
      </c>
      <c r="D4503" s="72" t="s">
        <v>551</v>
      </c>
      <c r="E4503" s="71" t="s">
        <v>1282</v>
      </c>
    </row>
    <row r="4504" spans="1:5" x14ac:dyDescent="0.3">
      <c r="A4504" s="75">
        <v>44313.488888888889</v>
      </c>
      <c r="B4504" s="74">
        <v>6172</v>
      </c>
      <c r="C4504" s="73" t="s">
        <v>1281</v>
      </c>
      <c r="D4504" s="72" t="s">
        <v>551</v>
      </c>
      <c r="E4504" s="71"/>
    </row>
    <row r="4505" spans="1:5" x14ac:dyDescent="0.3">
      <c r="A4505" s="75">
        <v>44313.498611111114</v>
      </c>
      <c r="B4505" s="74">
        <v>6173</v>
      </c>
      <c r="C4505" s="73" t="s">
        <v>714</v>
      </c>
      <c r="D4505" s="72" t="s">
        <v>551</v>
      </c>
      <c r="E4505" s="71"/>
    </row>
    <row r="4506" spans="1:5" x14ac:dyDescent="0.3">
      <c r="A4506" s="75">
        <v>44313.500694444447</v>
      </c>
      <c r="B4506" s="74">
        <v>6174</v>
      </c>
      <c r="C4506" s="73" t="s">
        <v>1280</v>
      </c>
      <c r="D4506" s="72" t="s">
        <v>551</v>
      </c>
      <c r="E4506" s="71" t="s">
        <v>1279</v>
      </c>
    </row>
    <row r="4507" spans="1:5" x14ac:dyDescent="0.3">
      <c r="A4507" s="75">
        <v>44313.540972222225</v>
      </c>
      <c r="B4507" s="74">
        <v>6175</v>
      </c>
      <c r="C4507" s="73" t="s">
        <v>1278</v>
      </c>
      <c r="D4507" s="72" t="s">
        <v>597</v>
      </c>
      <c r="E4507" s="71"/>
    </row>
    <row r="4508" spans="1:5" x14ac:dyDescent="0.3">
      <c r="A4508" s="75">
        <v>44313.559027777781</v>
      </c>
      <c r="B4508" s="74">
        <v>6176</v>
      </c>
      <c r="C4508" s="73" t="s">
        <v>1215</v>
      </c>
      <c r="D4508" s="72" t="s">
        <v>551</v>
      </c>
      <c r="E4508" s="71"/>
    </row>
    <row r="4509" spans="1:5" x14ac:dyDescent="0.3">
      <c r="A4509" s="75">
        <v>44313.589583333334</v>
      </c>
      <c r="B4509" s="74">
        <v>6177</v>
      </c>
      <c r="C4509" s="73" t="s">
        <v>1277</v>
      </c>
      <c r="D4509" s="72" t="s">
        <v>551</v>
      </c>
      <c r="E4509" s="71"/>
    </row>
    <row r="4510" spans="1:5" x14ac:dyDescent="0.3">
      <c r="A4510" s="75">
        <v>44313.589583333334</v>
      </c>
      <c r="B4510" s="74">
        <v>6178</v>
      </c>
      <c r="C4510" s="73" t="s">
        <v>1276</v>
      </c>
      <c r="D4510" s="72" t="s">
        <v>551</v>
      </c>
      <c r="E4510" s="71" t="s">
        <v>1275</v>
      </c>
    </row>
    <row r="4511" spans="1:5" x14ac:dyDescent="0.3">
      <c r="A4511" s="75">
        <v>44313.609722222223</v>
      </c>
      <c r="B4511" s="74">
        <v>6179</v>
      </c>
      <c r="C4511" s="73" t="s">
        <v>1274</v>
      </c>
      <c r="D4511" s="72" t="s">
        <v>562</v>
      </c>
      <c r="E4511" s="71"/>
    </row>
    <row r="4512" spans="1:5" x14ac:dyDescent="0.3">
      <c r="A4512" s="92">
        <v>44313.666666666664</v>
      </c>
      <c r="B4512" s="91">
        <v>6180</v>
      </c>
      <c r="C4512" s="90" t="s">
        <v>566</v>
      </c>
      <c r="D4512" s="89"/>
      <c r="E4512" s="88"/>
    </row>
    <row r="4513" spans="1:5" x14ac:dyDescent="0.3">
      <c r="A4513" s="101">
        <v>44313.649305555555</v>
      </c>
      <c r="B4513" s="100">
        <v>6181</v>
      </c>
      <c r="C4513" s="99" t="s">
        <v>1273</v>
      </c>
      <c r="D4513" s="116" t="s">
        <v>551</v>
      </c>
      <c r="E4513" s="71" t="s">
        <v>1272</v>
      </c>
    </row>
    <row r="4514" spans="1:5" x14ac:dyDescent="0.3">
      <c r="A4514" s="101">
        <v>44313.730555555558</v>
      </c>
      <c r="B4514" s="100">
        <v>6182</v>
      </c>
      <c r="C4514" s="99" t="s">
        <v>1271</v>
      </c>
      <c r="D4514" s="116" t="s">
        <v>551</v>
      </c>
      <c r="E4514" s="98" t="s">
        <v>1270</v>
      </c>
    </row>
    <row r="4515" spans="1:5" x14ac:dyDescent="0.3">
      <c r="A4515" s="101">
        <v>44313.833333333336</v>
      </c>
      <c r="B4515" s="100">
        <v>6183</v>
      </c>
      <c r="C4515" s="99" t="s">
        <v>1269</v>
      </c>
      <c r="D4515" s="116" t="s">
        <v>562</v>
      </c>
      <c r="E4515" s="98"/>
    </row>
    <row r="4516" spans="1:5" x14ac:dyDescent="0.3">
      <c r="A4516" s="75">
        <v>44314.293749999997</v>
      </c>
      <c r="B4516" s="100">
        <v>6184</v>
      </c>
      <c r="C4516" s="73" t="s">
        <v>1261</v>
      </c>
      <c r="D4516" s="72" t="s">
        <v>562</v>
      </c>
      <c r="E4516" s="71"/>
    </row>
    <row r="4517" spans="1:5" x14ac:dyDescent="0.3">
      <c r="A4517" s="75">
        <v>44314.294444444444</v>
      </c>
      <c r="B4517" s="100">
        <v>6185</v>
      </c>
      <c r="C4517" s="73" t="s">
        <v>1268</v>
      </c>
      <c r="D4517" s="72" t="s">
        <v>562</v>
      </c>
      <c r="E4517" s="71"/>
    </row>
    <row r="4518" spans="1:5" x14ac:dyDescent="0.3">
      <c r="A4518" s="75">
        <v>44314.324999999997</v>
      </c>
      <c r="B4518" s="100">
        <v>6186</v>
      </c>
      <c r="C4518" s="73" t="s">
        <v>1267</v>
      </c>
      <c r="D4518" s="72" t="s">
        <v>551</v>
      </c>
      <c r="E4518" s="71" t="s">
        <v>1266</v>
      </c>
    </row>
    <row r="4519" spans="1:5" x14ac:dyDescent="0.3">
      <c r="A4519" s="75">
        <v>44314.331944444442</v>
      </c>
      <c r="B4519" s="100">
        <v>6187</v>
      </c>
      <c r="C4519" s="73" t="s">
        <v>1265</v>
      </c>
      <c r="D4519" s="72" t="s">
        <v>562</v>
      </c>
      <c r="E4519" s="71"/>
    </row>
    <row r="4520" spans="1:5" x14ac:dyDescent="0.3">
      <c r="A4520" s="75" t="s">
        <v>1264</v>
      </c>
      <c r="B4520" s="100">
        <v>6188</v>
      </c>
      <c r="C4520" s="73" t="s">
        <v>1263</v>
      </c>
      <c r="D4520" s="72" t="s">
        <v>562</v>
      </c>
      <c r="E4520" s="71"/>
    </row>
    <row r="4521" spans="1:5" x14ac:dyDescent="0.3">
      <c r="A4521" s="75">
        <v>44314.353472222225</v>
      </c>
      <c r="B4521" s="100">
        <v>6189</v>
      </c>
      <c r="C4521" s="73" t="s">
        <v>1262</v>
      </c>
      <c r="D4521" s="72" t="s">
        <v>562</v>
      </c>
      <c r="E4521" s="71"/>
    </row>
    <row r="4522" spans="1:5" x14ac:dyDescent="0.3">
      <c r="A4522" s="75">
        <v>44314.362500000003</v>
      </c>
      <c r="B4522" s="100">
        <v>6190</v>
      </c>
      <c r="C4522" s="73" t="s">
        <v>1261</v>
      </c>
      <c r="D4522" s="72" t="s">
        <v>562</v>
      </c>
      <c r="E4522" s="71" t="s">
        <v>1260</v>
      </c>
    </row>
    <row r="4523" spans="1:5" x14ac:dyDescent="0.3">
      <c r="A4523" s="75">
        <v>44314.375</v>
      </c>
      <c r="B4523" s="100">
        <v>6191</v>
      </c>
      <c r="C4523" s="73" t="s">
        <v>1259</v>
      </c>
      <c r="D4523" s="72" t="s">
        <v>887</v>
      </c>
      <c r="E4523" s="71"/>
    </row>
    <row r="4524" spans="1:5" x14ac:dyDescent="0.3">
      <c r="A4524" s="75">
        <v>44314.386111111111</v>
      </c>
      <c r="B4524" s="100">
        <v>6192</v>
      </c>
      <c r="C4524" s="73" t="s">
        <v>1258</v>
      </c>
      <c r="D4524" s="72" t="s">
        <v>551</v>
      </c>
      <c r="E4524" s="71" t="s">
        <v>1257</v>
      </c>
    </row>
    <row r="4525" spans="1:5" x14ac:dyDescent="0.3">
      <c r="A4525" s="75">
        <v>44314.40347222222</v>
      </c>
      <c r="B4525" s="100">
        <v>6193</v>
      </c>
      <c r="C4525" s="73" t="s">
        <v>1256</v>
      </c>
      <c r="D4525" s="72" t="s">
        <v>551</v>
      </c>
      <c r="E4525" s="71"/>
    </row>
    <row r="4526" spans="1:5" x14ac:dyDescent="0.3">
      <c r="A4526" s="75">
        <v>44314.407638888886</v>
      </c>
      <c r="B4526" s="100">
        <v>6194</v>
      </c>
      <c r="C4526" s="73" t="s">
        <v>1255</v>
      </c>
      <c r="D4526" s="72" t="s">
        <v>551</v>
      </c>
      <c r="E4526" s="115" t="s">
        <v>1254</v>
      </c>
    </row>
    <row r="4527" spans="1:5" x14ac:dyDescent="0.3">
      <c r="A4527" s="75">
        <v>44314.409722222219</v>
      </c>
      <c r="B4527" s="100">
        <v>6195</v>
      </c>
      <c r="C4527" s="73" t="s">
        <v>886</v>
      </c>
      <c r="D4527" s="72" t="s">
        <v>562</v>
      </c>
      <c r="E4527" s="71"/>
    </row>
    <row r="4528" spans="1:5" x14ac:dyDescent="0.3">
      <c r="A4528" s="75">
        <v>44314.409722222219</v>
      </c>
      <c r="B4528" s="100">
        <v>6196</v>
      </c>
      <c r="C4528" s="73" t="s">
        <v>1253</v>
      </c>
      <c r="D4528" s="72" t="s">
        <v>562</v>
      </c>
      <c r="E4528" s="71"/>
    </row>
    <row r="4529" spans="1:5" x14ac:dyDescent="0.3">
      <c r="A4529" s="75">
        <v>44314.419444444444</v>
      </c>
      <c r="B4529" s="100">
        <v>6197</v>
      </c>
      <c r="C4529" s="73" t="s">
        <v>1252</v>
      </c>
      <c r="D4529" s="72" t="s">
        <v>551</v>
      </c>
      <c r="E4529" s="71" t="s">
        <v>885</v>
      </c>
    </row>
    <row r="4530" spans="1:5" x14ac:dyDescent="0.3">
      <c r="A4530" s="75">
        <v>44314.428472222222</v>
      </c>
      <c r="B4530" s="100">
        <v>6198</v>
      </c>
      <c r="C4530" s="73" t="s">
        <v>1251</v>
      </c>
      <c r="D4530" s="72" t="s">
        <v>562</v>
      </c>
      <c r="E4530" s="71"/>
    </row>
    <row r="4531" spans="1:5" x14ac:dyDescent="0.3">
      <c r="A4531" s="75">
        <v>44314.479166666664</v>
      </c>
      <c r="B4531" s="100">
        <v>6199</v>
      </c>
      <c r="C4531" s="73" t="s">
        <v>1250</v>
      </c>
      <c r="D4531" s="72" t="s">
        <v>551</v>
      </c>
      <c r="E4531" s="71" t="s">
        <v>885</v>
      </c>
    </row>
    <row r="4532" spans="1:5" x14ac:dyDescent="0.3">
      <c r="A4532" s="75">
        <v>44314.5</v>
      </c>
      <c r="B4532" s="100">
        <v>6200</v>
      </c>
      <c r="C4532" s="73" t="s">
        <v>714</v>
      </c>
      <c r="D4532" s="72" t="s">
        <v>551</v>
      </c>
      <c r="E4532" s="71"/>
    </row>
    <row r="4533" spans="1:5" x14ac:dyDescent="0.3">
      <c r="A4533" s="75">
        <v>44314.501388888886</v>
      </c>
      <c r="B4533" s="100">
        <v>6201</v>
      </c>
      <c r="C4533" s="73" t="s">
        <v>1249</v>
      </c>
      <c r="D4533" s="72" t="s">
        <v>551</v>
      </c>
      <c r="E4533" s="71" t="s">
        <v>885</v>
      </c>
    </row>
    <row r="4534" spans="1:5" x14ac:dyDescent="0.3">
      <c r="A4534" s="75">
        <v>44314.505555555559</v>
      </c>
      <c r="B4534" s="100">
        <v>6202</v>
      </c>
      <c r="C4534" s="73" t="s">
        <v>1248</v>
      </c>
      <c r="D4534" s="72" t="s">
        <v>551</v>
      </c>
      <c r="E4534" s="71" t="s">
        <v>885</v>
      </c>
    </row>
    <row r="4535" spans="1:5" x14ac:dyDescent="0.3">
      <c r="A4535" s="75">
        <v>44314.525694444441</v>
      </c>
      <c r="B4535" s="100">
        <v>6200</v>
      </c>
      <c r="C4535" s="73" t="s">
        <v>1247</v>
      </c>
      <c r="D4535" s="72" t="s">
        <v>562</v>
      </c>
      <c r="E4535" s="71"/>
    </row>
    <row r="4536" spans="1:5" x14ac:dyDescent="0.3">
      <c r="A4536" s="75">
        <v>44314.535416666666</v>
      </c>
      <c r="B4536" s="100">
        <v>6201</v>
      </c>
      <c r="C4536" s="73" t="s">
        <v>1245</v>
      </c>
      <c r="D4536" s="72" t="s">
        <v>887</v>
      </c>
      <c r="E4536" s="71" t="s">
        <v>1246</v>
      </c>
    </row>
    <row r="4537" spans="1:5" x14ac:dyDescent="0.3">
      <c r="A4537" s="75">
        <v>44314.535416666666</v>
      </c>
      <c r="B4537" s="100">
        <v>6202</v>
      </c>
      <c r="C4537" s="73" t="s">
        <v>1245</v>
      </c>
      <c r="D4537" s="72" t="s">
        <v>562</v>
      </c>
      <c r="E4537" s="71" t="s">
        <v>1244</v>
      </c>
    </row>
    <row r="4538" spans="1:5" x14ac:dyDescent="0.3">
      <c r="A4538" s="75">
        <v>44314.559027777781</v>
      </c>
      <c r="B4538" s="100">
        <v>6203</v>
      </c>
      <c r="C4538" s="73" t="s">
        <v>1243</v>
      </c>
      <c r="D4538" s="72" t="s">
        <v>551</v>
      </c>
      <c r="E4538" s="71" t="s">
        <v>1242</v>
      </c>
    </row>
    <row r="4539" spans="1:5" x14ac:dyDescent="0.3">
      <c r="A4539" s="75">
        <v>44314.580555555556</v>
      </c>
      <c r="B4539" s="100">
        <v>6204</v>
      </c>
      <c r="C4539" s="73" t="s">
        <v>1241</v>
      </c>
      <c r="D4539" s="72" t="s">
        <v>551</v>
      </c>
      <c r="E4539" s="71" t="s">
        <v>1240</v>
      </c>
    </row>
    <row r="4540" spans="1:5" x14ac:dyDescent="0.3">
      <c r="A4540" s="75">
        <v>44314.590277777781</v>
      </c>
      <c r="B4540" s="100">
        <v>6205</v>
      </c>
      <c r="C4540" s="73" t="s">
        <v>1239</v>
      </c>
      <c r="D4540" s="72" t="s">
        <v>597</v>
      </c>
      <c r="E4540" s="71"/>
    </row>
    <row r="4541" spans="1:5" x14ac:dyDescent="0.3">
      <c r="A4541" s="75">
        <v>44314.59097222222</v>
      </c>
      <c r="B4541" s="100">
        <v>6206</v>
      </c>
      <c r="C4541" s="73" t="s">
        <v>1238</v>
      </c>
      <c r="D4541" s="72" t="s">
        <v>597</v>
      </c>
      <c r="E4541" s="71"/>
    </row>
    <row r="4542" spans="1:5" x14ac:dyDescent="0.3">
      <c r="A4542" s="75">
        <v>44314.609027777777</v>
      </c>
      <c r="B4542" s="100">
        <v>6207</v>
      </c>
      <c r="C4542" s="73" t="s">
        <v>1237</v>
      </c>
      <c r="D4542" s="72" t="s">
        <v>551</v>
      </c>
      <c r="E4542" s="71" t="s">
        <v>1236</v>
      </c>
    </row>
    <row r="4543" spans="1:5" x14ac:dyDescent="0.3">
      <c r="A4543" s="75">
        <v>44314.611111111109</v>
      </c>
      <c r="B4543" s="100">
        <v>6208</v>
      </c>
      <c r="C4543" s="73" t="s">
        <v>1235</v>
      </c>
      <c r="D4543" s="72" t="s">
        <v>562</v>
      </c>
      <c r="E4543" s="71"/>
    </row>
    <row r="4544" spans="1:5" x14ac:dyDescent="0.3">
      <c r="A4544" s="75">
        <v>44314.611805555556</v>
      </c>
      <c r="B4544" s="100">
        <v>6209</v>
      </c>
      <c r="C4544" s="73" t="s">
        <v>1234</v>
      </c>
      <c r="D4544" s="72" t="s">
        <v>562</v>
      </c>
      <c r="E4544" s="71"/>
    </row>
    <row r="4545" spans="1:5" x14ac:dyDescent="0.3">
      <c r="A4545" s="75">
        <v>44314.661111111112</v>
      </c>
      <c r="B4545" s="100">
        <v>6210</v>
      </c>
      <c r="C4545" s="73" t="s">
        <v>1233</v>
      </c>
      <c r="D4545" s="72" t="s">
        <v>551</v>
      </c>
      <c r="E4545" s="71" t="s">
        <v>1232</v>
      </c>
    </row>
    <row r="4546" spans="1:5" x14ac:dyDescent="0.3">
      <c r="A4546" s="92">
        <v>44314.666666666664</v>
      </c>
      <c r="B4546" s="91">
        <v>6211</v>
      </c>
      <c r="C4546" s="90" t="s">
        <v>566</v>
      </c>
      <c r="D4546" s="89"/>
      <c r="E4546" s="88"/>
    </row>
    <row r="4547" spans="1:5" x14ac:dyDescent="0.3">
      <c r="A4547" s="92">
        <v>44315.333333333336</v>
      </c>
      <c r="B4547" s="91">
        <v>6212</v>
      </c>
      <c r="C4547" s="90" t="s">
        <v>1231</v>
      </c>
      <c r="D4547" s="89"/>
      <c r="E4547" s="88"/>
    </row>
    <row r="4548" spans="1:5" x14ac:dyDescent="0.3">
      <c r="A4548" s="75">
        <v>44314.672222222223</v>
      </c>
      <c r="B4548" s="106">
        <v>6213</v>
      </c>
      <c r="C4548" s="73" t="s">
        <v>1230</v>
      </c>
      <c r="D4548" s="72" t="s">
        <v>562</v>
      </c>
      <c r="E4548" s="71"/>
    </row>
    <row r="4549" spans="1:5" x14ac:dyDescent="0.3">
      <c r="A4549" s="75">
        <v>44314.731944444444</v>
      </c>
      <c r="B4549" s="106">
        <v>6214</v>
      </c>
      <c r="C4549" s="73" t="s">
        <v>1229</v>
      </c>
      <c r="D4549" s="72" t="s">
        <v>551</v>
      </c>
      <c r="E4549" s="71" t="s">
        <v>1228</v>
      </c>
    </row>
    <row r="4550" spans="1:5" x14ac:dyDescent="0.3">
      <c r="A4550" s="75">
        <v>44314.759027777778</v>
      </c>
      <c r="B4550" s="106">
        <v>6215</v>
      </c>
      <c r="C4550" s="73" t="s">
        <v>1227</v>
      </c>
      <c r="D4550" s="72" t="s">
        <v>562</v>
      </c>
      <c r="E4550" s="71"/>
    </row>
    <row r="4551" spans="1:5" x14ac:dyDescent="0.3">
      <c r="A4551" s="75">
        <v>44314.834027777775</v>
      </c>
      <c r="B4551" s="106">
        <v>6216</v>
      </c>
      <c r="C4551" s="73" t="s">
        <v>1226</v>
      </c>
      <c r="D4551" s="72" t="s">
        <v>551</v>
      </c>
      <c r="E4551" s="71"/>
    </row>
    <row r="4552" spans="1:5" x14ac:dyDescent="0.3">
      <c r="A4552" s="75">
        <v>44315.305555555555</v>
      </c>
      <c r="B4552" s="106">
        <v>6217</v>
      </c>
      <c r="C4552" s="73" t="s">
        <v>1225</v>
      </c>
      <c r="D4552" s="72" t="s">
        <v>551</v>
      </c>
      <c r="E4552" s="71"/>
    </row>
    <row r="4553" spans="1:5" x14ac:dyDescent="0.3">
      <c r="A4553" s="75">
        <v>44315.320833333331</v>
      </c>
      <c r="B4553" s="106">
        <v>6218</v>
      </c>
      <c r="C4553" s="73" t="s">
        <v>1224</v>
      </c>
      <c r="D4553" s="72" t="s">
        <v>562</v>
      </c>
      <c r="E4553" s="71"/>
    </row>
    <row r="4554" spans="1:5" x14ac:dyDescent="0.3">
      <c r="A4554" s="75">
        <v>44315.370833333334</v>
      </c>
      <c r="B4554" s="106">
        <v>6219</v>
      </c>
      <c r="C4554" s="73" t="s">
        <v>1223</v>
      </c>
      <c r="D4554" s="72" t="s">
        <v>562</v>
      </c>
      <c r="E4554" s="71"/>
    </row>
    <row r="4555" spans="1:5" x14ac:dyDescent="0.3">
      <c r="A4555" s="75">
        <v>44315.410416666666</v>
      </c>
      <c r="B4555" s="106">
        <v>6220</v>
      </c>
      <c r="C4555" s="73" t="s">
        <v>1222</v>
      </c>
      <c r="D4555" s="72" t="s">
        <v>562</v>
      </c>
      <c r="E4555" s="71"/>
    </row>
    <row r="4556" spans="1:5" x14ac:dyDescent="0.3">
      <c r="A4556" s="75">
        <v>44315.419444444444</v>
      </c>
      <c r="B4556" s="106">
        <v>6221</v>
      </c>
      <c r="C4556" s="73" t="s">
        <v>1221</v>
      </c>
      <c r="D4556" s="72" t="s">
        <v>551</v>
      </c>
      <c r="E4556" s="71" t="s">
        <v>912</v>
      </c>
    </row>
    <row r="4557" spans="1:5" x14ac:dyDescent="0.3">
      <c r="A4557" s="75">
        <v>44315.43472222222</v>
      </c>
      <c r="B4557" s="106">
        <v>6222</v>
      </c>
      <c r="C4557" s="73" t="s">
        <v>1220</v>
      </c>
      <c r="D4557" s="72" t="s">
        <v>562</v>
      </c>
      <c r="E4557" s="71"/>
    </row>
    <row r="4558" spans="1:5" x14ac:dyDescent="0.3">
      <c r="A4558" s="75">
        <v>44315.45208333333</v>
      </c>
      <c r="B4558" s="106">
        <v>6223</v>
      </c>
      <c r="C4558" s="73" t="s">
        <v>1219</v>
      </c>
      <c r="D4558" s="72" t="s">
        <v>551</v>
      </c>
      <c r="E4558" s="71" t="s">
        <v>1076</v>
      </c>
    </row>
    <row r="4559" spans="1:5" x14ac:dyDescent="0.3">
      <c r="A4559" s="75">
        <v>44315.504166666666</v>
      </c>
      <c r="B4559" s="106">
        <v>6224</v>
      </c>
      <c r="C4559" s="73" t="s">
        <v>714</v>
      </c>
      <c r="D4559" s="72" t="s">
        <v>551</v>
      </c>
      <c r="E4559" s="71"/>
    </row>
    <row r="4560" spans="1:5" x14ac:dyDescent="0.3">
      <c r="A4560" s="75">
        <v>44315.517361111109</v>
      </c>
      <c r="B4560" s="106">
        <v>6225</v>
      </c>
      <c r="C4560" s="73" t="s">
        <v>1218</v>
      </c>
      <c r="D4560" s="72" t="s">
        <v>562</v>
      </c>
      <c r="E4560" s="71"/>
    </row>
    <row r="4561" spans="1:5" x14ac:dyDescent="0.3">
      <c r="A4561" s="75">
        <v>44315.566666666666</v>
      </c>
      <c r="B4561" s="106">
        <v>6226</v>
      </c>
      <c r="C4561" s="73" t="s">
        <v>1217</v>
      </c>
      <c r="D4561" s="72" t="s">
        <v>562</v>
      </c>
      <c r="E4561" s="71"/>
    </row>
    <row r="4562" spans="1:5" x14ac:dyDescent="0.3">
      <c r="A4562" s="75">
        <v>44315.594444444447</v>
      </c>
      <c r="B4562" s="106">
        <v>6227</v>
      </c>
      <c r="C4562" s="73" t="s">
        <v>1216</v>
      </c>
      <c r="D4562" s="72" t="s">
        <v>562</v>
      </c>
      <c r="E4562" s="71"/>
    </row>
    <row r="4563" spans="1:5" x14ac:dyDescent="0.3">
      <c r="A4563" s="75">
        <v>44315.647916666669</v>
      </c>
      <c r="B4563" s="106">
        <v>6228</v>
      </c>
      <c r="C4563" s="73" t="s">
        <v>1215</v>
      </c>
      <c r="D4563" s="72" t="s">
        <v>551</v>
      </c>
      <c r="E4563" s="71"/>
    </row>
    <row r="4564" spans="1:5" x14ac:dyDescent="0.3">
      <c r="A4564" s="92">
        <v>44315.666666666664</v>
      </c>
      <c r="B4564" s="91">
        <v>6229</v>
      </c>
      <c r="C4564" s="90" t="s">
        <v>566</v>
      </c>
      <c r="D4564" s="89"/>
      <c r="E4564" s="88"/>
    </row>
    <row r="4565" spans="1:5" x14ac:dyDescent="0.3">
      <c r="A4565" s="92">
        <v>44316.333333333336</v>
      </c>
      <c r="B4565" s="91">
        <v>6230</v>
      </c>
      <c r="C4565" s="90" t="s">
        <v>1214</v>
      </c>
      <c r="D4565" s="89"/>
      <c r="E4565" s="88"/>
    </row>
    <row r="4566" spans="1:5" x14ac:dyDescent="0.3">
      <c r="A4566" s="75">
        <v>44315.682638888888</v>
      </c>
      <c r="B4566" s="74">
        <v>6231</v>
      </c>
      <c r="C4566" s="73" t="s">
        <v>1213</v>
      </c>
      <c r="D4566" s="72" t="s">
        <v>551</v>
      </c>
      <c r="E4566" s="71" t="s">
        <v>686</v>
      </c>
    </row>
    <row r="4567" spans="1:5" x14ac:dyDescent="0.3">
      <c r="A4567" s="75">
        <v>44315.739583333336</v>
      </c>
      <c r="B4567" s="74">
        <v>6232</v>
      </c>
      <c r="C4567" s="73" t="s">
        <v>1212</v>
      </c>
      <c r="D4567" s="72" t="s">
        <v>562</v>
      </c>
      <c r="E4567" s="71"/>
    </row>
    <row r="4568" spans="1:5" x14ac:dyDescent="0.3">
      <c r="A4568" s="75">
        <v>44315.897222222222</v>
      </c>
      <c r="B4568" s="74">
        <v>6233</v>
      </c>
      <c r="C4568" s="73" t="s">
        <v>1211</v>
      </c>
      <c r="D4568" s="72" t="s">
        <v>562</v>
      </c>
      <c r="E4568" s="71"/>
    </row>
    <row r="4569" spans="1:5" x14ac:dyDescent="0.3">
      <c r="A4569" s="75">
        <v>44316.253472222219</v>
      </c>
      <c r="B4569" s="74">
        <v>6234</v>
      </c>
      <c r="C4569" s="73" t="s">
        <v>1210</v>
      </c>
      <c r="D4569" s="72" t="s">
        <v>551</v>
      </c>
      <c r="E4569" s="71"/>
    </row>
    <row r="4570" spans="1:5" x14ac:dyDescent="0.3">
      <c r="A4570" s="75">
        <v>44316.3</v>
      </c>
      <c r="B4570" s="74">
        <v>6235</v>
      </c>
      <c r="C4570" s="73" t="s">
        <v>1209</v>
      </c>
      <c r="D4570" s="72" t="s">
        <v>597</v>
      </c>
      <c r="E4570" s="71"/>
    </row>
    <row r="4571" spans="1:5" x14ac:dyDescent="0.3">
      <c r="A4571" s="75">
        <v>44316.302083333336</v>
      </c>
      <c r="B4571" s="74">
        <v>6236</v>
      </c>
      <c r="C4571" s="73" t="s">
        <v>1208</v>
      </c>
      <c r="D4571" s="114" t="s">
        <v>562</v>
      </c>
      <c r="E4571" s="71"/>
    </row>
    <row r="4572" spans="1:5" x14ac:dyDescent="0.3">
      <c r="A4572" s="75">
        <v>44316.347222222219</v>
      </c>
      <c r="B4572" s="74">
        <v>6237</v>
      </c>
      <c r="C4572" s="73" t="s">
        <v>1207</v>
      </c>
      <c r="D4572" s="72" t="s">
        <v>551</v>
      </c>
      <c r="E4572" s="71" t="s">
        <v>1206</v>
      </c>
    </row>
    <row r="4573" spans="1:5" x14ac:dyDescent="0.3">
      <c r="A4573" s="75">
        <v>44316.393055555556</v>
      </c>
      <c r="B4573" s="74">
        <v>6238</v>
      </c>
      <c r="C4573" s="73" t="s">
        <v>1205</v>
      </c>
      <c r="D4573" s="72" t="s">
        <v>562</v>
      </c>
      <c r="E4573" s="71"/>
    </row>
    <row r="4574" spans="1:5" x14ac:dyDescent="0.3">
      <c r="A4574" s="75">
        <v>44316.438888888886</v>
      </c>
      <c r="B4574" s="74">
        <v>6239</v>
      </c>
      <c r="C4574" s="73" t="s">
        <v>1204</v>
      </c>
      <c r="D4574" s="72" t="s">
        <v>551</v>
      </c>
      <c r="E4574" s="71"/>
    </row>
    <row r="4575" spans="1:5" x14ac:dyDescent="0.3">
      <c r="A4575" s="75">
        <v>44316.446527777778</v>
      </c>
      <c r="B4575" s="74">
        <v>6240</v>
      </c>
      <c r="C4575" s="73" t="s">
        <v>1203</v>
      </c>
      <c r="D4575" s="72" t="s">
        <v>551</v>
      </c>
      <c r="E4575" s="71" t="s">
        <v>1202</v>
      </c>
    </row>
    <row r="4576" spans="1:5" x14ac:dyDescent="0.3">
      <c r="A4576" s="75">
        <v>44316.453472222223</v>
      </c>
      <c r="B4576" s="74">
        <v>6241</v>
      </c>
      <c r="C4576" s="73" t="s">
        <v>1201</v>
      </c>
      <c r="D4576" s="72" t="s">
        <v>562</v>
      </c>
      <c r="E4576" s="71"/>
    </row>
    <row r="4577" spans="1:5" x14ac:dyDescent="0.3">
      <c r="A4577" s="75">
        <v>44316.480555555558</v>
      </c>
      <c r="B4577" s="74">
        <v>6242</v>
      </c>
      <c r="C4577" s="73" t="s">
        <v>1200</v>
      </c>
      <c r="D4577" s="72" t="s">
        <v>562</v>
      </c>
      <c r="E4577" s="71"/>
    </row>
    <row r="4578" spans="1:5" x14ac:dyDescent="0.3">
      <c r="A4578" s="75">
        <v>44316.481944444444</v>
      </c>
      <c r="B4578" s="74">
        <v>6243</v>
      </c>
      <c r="C4578" s="73" t="s">
        <v>1199</v>
      </c>
      <c r="D4578" s="72"/>
      <c r="E4578" s="71"/>
    </row>
    <row r="4579" spans="1:5" x14ac:dyDescent="0.3">
      <c r="A4579" s="75">
        <v>44316.500694444447</v>
      </c>
      <c r="B4579" s="74">
        <v>6264</v>
      </c>
      <c r="C4579" s="73" t="s">
        <v>1198</v>
      </c>
      <c r="D4579" s="72" t="s">
        <v>551</v>
      </c>
      <c r="E4579" s="71"/>
    </row>
    <row r="4580" spans="1:5" ht="18" customHeight="1" x14ac:dyDescent="0.3">
      <c r="A4580" s="75">
        <v>44316.504861111112</v>
      </c>
      <c r="B4580" s="74">
        <v>6265</v>
      </c>
      <c r="C4580" s="73" t="s">
        <v>1197</v>
      </c>
      <c r="D4580" s="72" t="s">
        <v>551</v>
      </c>
      <c r="E4580" s="71"/>
    </row>
    <row r="4581" spans="1:5" x14ac:dyDescent="0.3">
      <c r="A4581" s="75">
        <v>44316.564583333333</v>
      </c>
      <c r="B4581" s="74">
        <v>6266</v>
      </c>
      <c r="C4581" s="73" t="s">
        <v>1196</v>
      </c>
      <c r="D4581" s="72" t="s">
        <v>551</v>
      </c>
      <c r="E4581" s="71" t="s">
        <v>1195</v>
      </c>
    </row>
    <row r="4582" spans="1:5" x14ac:dyDescent="0.3">
      <c r="A4582" s="75">
        <v>44316.570138888892</v>
      </c>
      <c r="B4582" s="74">
        <v>6267</v>
      </c>
      <c r="C4582" s="73" t="s">
        <v>1194</v>
      </c>
      <c r="D4582" s="72" t="s">
        <v>562</v>
      </c>
      <c r="E4582" s="71"/>
    </row>
    <row r="4583" spans="1:5" x14ac:dyDescent="0.3">
      <c r="A4583" s="75">
        <v>44316.661805555559</v>
      </c>
      <c r="B4583" s="74">
        <v>6268</v>
      </c>
      <c r="C4583" s="73" t="s">
        <v>1193</v>
      </c>
      <c r="D4583" s="72"/>
      <c r="E4583" s="71"/>
    </row>
    <row r="4584" spans="1:5" x14ac:dyDescent="0.3">
      <c r="A4584" s="92">
        <v>44316.666666666664</v>
      </c>
      <c r="B4584" s="91">
        <v>6269</v>
      </c>
      <c r="C4584" s="90" t="s">
        <v>566</v>
      </c>
      <c r="D4584" s="89"/>
      <c r="E4584" s="88"/>
    </row>
    <row r="4585" spans="1:5" x14ac:dyDescent="0.3">
      <c r="A4585" s="92">
        <v>44319.333333333336</v>
      </c>
      <c r="B4585" s="91">
        <v>6270</v>
      </c>
      <c r="C4585" s="90" t="s">
        <v>1192</v>
      </c>
      <c r="D4585" s="89"/>
      <c r="E4585" s="88"/>
    </row>
    <row r="4586" spans="1:5" x14ac:dyDescent="0.3">
      <c r="A4586" s="75">
        <v>44319.333333333336</v>
      </c>
      <c r="B4586" s="74">
        <v>6271</v>
      </c>
      <c r="C4586" s="73" t="s">
        <v>1191</v>
      </c>
      <c r="D4586" s="76" t="s">
        <v>562</v>
      </c>
      <c r="E4586" s="71" t="s">
        <v>1190</v>
      </c>
    </row>
    <row r="4587" spans="1:5" ht="33" x14ac:dyDescent="0.3">
      <c r="A4587" s="75">
        <v>44319.350694444445</v>
      </c>
      <c r="B4587" s="74">
        <v>6272</v>
      </c>
      <c r="C4587" s="73" t="s">
        <v>1189</v>
      </c>
      <c r="D4587" s="76" t="s">
        <v>562</v>
      </c>
      <c r="E4587" s="71" t="s">
        <v>1161</v>
      </c>
    </row>
    <row r="4588" spans="1:5" x14ac:dyDescent="0.3">
      <c r="A4588" s="75">
        <v>44319.355555555558</v>
      </c>
      <c r="B4588" s="74">
        <v>6273</v>
      </c>
      <c r="C4588" s="73" t="s">
        <v>1188</v>
      </c>
      <c r="D4588" s="72" t="s">
        <v>551</v>
      </c>
      <c r="E4588" s="71" t="s">
        <v>1187</v>
      </c>
    </row>
    <row r="4589" spans="1:5" x14ac:dyDescent="0.3">
      <c r="A4589" s="75">
        <v>44319.376388888886</v>
      </c>
      <c r="B4589" s="74">
        <v>6274</v>
      </c>
      <c r="C4589" s="73" t="s">
        <v>1186</v>
      </c>
      <c r="D4589" s="72" t="s">
        <v>551</v>
      </c>
      <c r="E4589" s="71" t="s">
        <v>1172</v>
      </c>
    </row>
    <row r="4590" spans="1:5" x14ac:dyDescent="0.3">
      <c r="A4590" s="75">
        <v>44319.377083333333</v>
      </c>
      <c r="B4590" s="74">
        <v>6275</v>
      </c>
      <c r="C4590" s="73" t="s">
        <v>1185</v>
      </c>
      <c r="D4590" s="76" t="s">
        <v>562</v>
      </c>
      <c r="E4590" s="71"/>
    </row>
    <row r="4591" spans="1:5" x14ac:dyDescent="0.3">
      <c r="A4591" s="75">
        <v>44319.37777777778</v>
      </c>
      <c r="B4591" s="74">
        <v>6276</v>
      </c>
      <c r="C4591" s="73" t="s">
        <v>1184</v>
      </c>
      <c r="D4591" s="72" t="s">
        <v>551</v>
      </c>
      <c r="E4591" s="71" t="s">
        <v>1183</v>
      </c>
    </row>
    <row r="4592" spans="1:5" x14ac:dyDescent="0.3">
      <c r="A4592" s="75">
        <v>44319.385416666664</v>
      </c>
      <c r="B4592" s="74">
        <v>6277</v>
      </c>
      <c r="C4592" s="73" t="s">
        <v>1182</v>
      </c>
      <c r="D4592" s="72" t="s">
        <v>551</v>
      </c>
      <c r="E4592" s="71" t="s">
        <v>1181</v>
      </c>
    </row>
    <row r="4593" spans="1:5" ht="33" x14ac:dyDescent="0.3">
      <c r="A4593" s="75">
        <v>44319.410416666666</v>
      </c>
      <c r="B4593" s="74">
        <v>6278</v>
      </c>
      <c r="C4593" s="73" t="s">
        <v>1180</v>
      </c>
      <c r="D4593" s="72" t="s">
        <v>551</v>
      </c>
      <c r="E4593" s="71" t="s">
        <v>1172</v>
      </c>
    </row>
    <row r="4594" spans="1:5" x14ac:dyDescent="0.3">
      <c r="A4594" s="75">
        <v>44319.417361111111</v>
      </c>
      <c r="B4594" s="74">
        <v>6279</v>
      </c>
      <c r="C4594" s="73" t="s">
        <v>1179</v>
      </c>
      <c r="D4594" s="72" t="s">
        <v>551</v>
      </c>
      <c r="E4594" s="71" t="s">
        <v>1172</v>
      </c>
    </row>
    <row r="4595" spans="1:5" ht="33" x14ac:dyDescent="0.3">
      <c r="A4595" s="75">
        <v>44319.426388888889</v>
      </c>
      <c r="B4595" s="74">
        <v>6280</v>
      </c>
      <c r="C4595" s="73" t="s">
        <v>1178</v>
      </c>
      <c r="D4595" s="76" t="s">
        <v>562</v>
      </c>
      <c r="E4595" s="71"/>
    </row>
    <row r="4596" spans="1:5" ht="33" x14ac:dyDescent="0.3">
      <c r="A4596" s="75">
        <v>44319.45208333333</v>
      </c>
      <c r="B4596" s="74">
        <v>6281</v>
      </c>
      <c r="C4596" s="73" t="s">
        <v>1177</v>
      </c>
      <c r="D4596" s="72" t="s">
        <v>551</v>
      </c>
      <c r="E4596" s="71" t="s">
        <v>1172</v>
      </c>
    </row>
    <row r="4597" spans="1:5" ht="33" x14ac:dyDescent="0.3">
      <c r="A4597" s="75" t="s">
        <v>1176</v>
      </c>
      <c r="B4597" s="74">
        <v>6282</v>
      </c>
      <c r="C4597" s="73" t="s">
        <v>1175</v>
      </c>
      <c r="D4597" s="72" t="s">
        <v>551</v>
      </c>
      <c r="E4597" s="71" t="s">
        <v>1174</v>
      </c>
    </row>
    <row r="4598" spans="1:5" x14ac:dyDescent="0.3">
      <c r="A4598" s="75">
        <v>44319.468055555553</v>
      </c>
      <c r="B4598" s="74">
        <v>6283</v>
      </c>
      <c r="C4598" s="73" t="s">
        <v>1173</v>
      </c>
      <c r="D4598" s="72" t="s">
        <v>551</v>
      </c>
      <c r="E4598" s="71" t="s">
        <v>1172</v>
      </c>
    </row>
    <row r="4599" spans="1:5" x14ac:dyDescent="0.3">
      <c r="A4599" s="75">
        <v>44319.469444444447</v>
      </c>
      <c r="B4599" s="74">
        <v>6284</v>
      </c>
      <c r="C4599" s="73" t="s">
        <v>1171</v>
      </c>
      <c r="D4599" s="72" t="s">
        <v>551</v>
      </c>
      <c r="E4599" s="71" t="s">
        <v>1170</v>
      </c>
    </row>
    <row r="4600" spans="1:5" x14ac:dyDescent="0.3">
      <c r="A4600" s="75">
        <v>44319.517361111109</v>
      </c>
      <c r="B4600" s="74">
        <v>6285</v>
      </c>
      <c r="C4600" s="73" t="s">
        <v>1169</v>
      </c>
      <c r="D4600" s="76" t="s">
        <v>562</v>
      </c>
      <c r="E4600" s="71" t="s">
        <v>1168</v>
      </c>
    </row>
    <row r="4601" spans="1:5" x14ac:dyDescent="0.3">
      <c r="A4601" s="75">
        <v>44319.536805555559</v>
      </c>
      <c r="B4601" s="74">
        <v>6286</v>
      </c>
      <c r="C4601" s="73" t="s">
        <v>1167</v>
      </c>
      <c r="D4601" s="72" t="s">
        <v>551</v>
      </c>
      <c r="E4601" s="71" t="s">
        <v>1166</v>
      </c>
    </row>
    <row r="4602" spans="1:5" x14ac:dyDescent="0.3">
      <c r="A4602" s="75">
        <v>44319.549305555556</v>
      </c>
      <c r="B4602" s="74">
        <v>6287</v>
      </c>
      <c r="C4602" s="73" t="s">
        <v>1165</v>
      </c>
      <c r="D4602" s="72" t="s">
        <v>551</v>
      </c>
      <c r="E4602" s="71" t="s">
        <v>1164</v>
      </c>
    </row>
    <row r="4603" spans="1:5" ht="33" x14ac:dyDescent="0.3">
      <c r="A4603" s="75">
        <v>44319.582638888889</v>
      </c>
      <c r="B4603" s="74">
        <v>6288</v>
      </c>
      <c r="C4603" s="73" t="s">
        <v>1070</v>
      </c>
      <c r="D4603" s="76" t="s">
        <v>562</v>
      </c>
      <c r="E4603" s="71" t="s">
        <v>1163</v>
      </c>
    </row>
    <row r="4604" spans="1:5" ht="33" x14ac:dyDescent="0.3">
      <c r="A4604" s="75">
        <v>44319.604166666664</v>
      </c>
      <c r="B4604" s="74">
        <v>6289</v>
      </c>
      <c r="C4604" s="73" t="s">
        <v>1162</v>
      </c>
      <c r="D4604" s="76" t="s">
        <v>562</v>
      </c>
      <c r="E4604" s="71" t="s">
        <v>1161</v>
      </c>
    </row>
    <row r="4605" spans="1:5" ht="33" x14ac:dyDescent="0.3">
      <c r="A4605" s="75">
        <v>44319.65</v>
      </c>
      <c r="B4605" s="74">
        <v>6290</v>
      </c>
      <c r="C4605" s="73" t="s">
        <v>1160</v>
      </c>
      <c r="D4605" s="76" t="s">
        <v>562</v>
      </c>
      <c r="E4605" s="71"/>
    </row>
    <row r="4606" spans="1:5" x14ac:dyDescent="0.3">
      <c r="A4606" s="75">
        <v>44319.663194444445</v>
      </c>
      <c r="B4606" s="74">
        <v>6291</v>
      </c>
      <c r="C4606" s="73" t="s">
        <v>1159</v>
      </c>
      <c r="D4606" s="76"/>
      <c r="E4606" s="71"/>
    </row>
    <row r="4607" spans="1:5" x14ac:dyDescent="0.3">
      <c r="A4607" s="75">
        <v>44319.834027777775</v>
      </c>
      <c r="B4607" s="74">
        <v>6292</v>
      </c>
      <c r="C4607" s="73" t="s">
        <v>1158</v>
      </c>
      <c r="D4607" s="76" t="s">
        <v>551</v>
      </c>
      <c r="E4607" s="71"/>
    </row>
    <row r="4608" spans="1:5" x14ac:dyDescent="0.3">
      <c r="A4608" s="75">
        <v>44319.85833333333</v>
      </c>
      <c r="B4608" s="74">
        <v>6293</v>
      </c>
      <c r="C4608" s="73" t="s">
        <v>1157</v>
      </c>
      <c r="D4608" s="76" t="s">
        <v>551</v>
      </c>
      <c r="E4608" s="71" t="s">
        <v>1156</v>
      </c>
    </row>
    <row r="4609" spans="1:5" x14ac:dyDescent="0.3">
      <c r="A4609" s="92">
        <v>44319.666666666664</v>
      </c>
      <c r="B4609" s="91">
        <v>6294</v>
      </c>
      <c r="C4609" s="90" t="s">
        <v>566</v>
      </c>
      <c r="D4609" s="89"/>
      <c r="E4609" s="88"/>
    </row>
    <row r="4610" spans="1:5" x14ac:dyDescent="0.3">
      <c r="A4610" s="92">
        <v>44320.333333333336</v>
      </c>
      <c r="B4610" s="91">
        <v>6295</v>
      </c>
      <c r="C4610" s="90" t="s">
        <v>1155</v>
      </c>
      <c r="D4610" s="89"/>
      <c r="E4610" s="88"/>
    </row>
    <row r="4611" spans="1:5" x14ac:dyDescent="0.3">
      <c r="A4611" s="75">
        <v>44320.333333333336</v>
      </c>
      <c r="B4611" s="74">
        <v>6296</v>
      </c>
      <c r="C4611" s="65" t="s">
        <v>1154</v>
      </c>
      <c r="D4611" s="72" t="s">
        <v>562</v>
      </c>
      <c r="E4611" s="71"/>
    </row>
    <row r="4612" spans="1:5" x14ac:dyDescent="0.3">
      <c r="A4612" s="75">
        <v>44320.333333333336</v>
      </c>
      <c r="B4612" s="74">
        <v>6297</v>
      </c>
      <c r="C4612" s="73" t="s">
        <v>1153</v>
      </c>
      <c r="D4612" s="72" t="s">
        <v>551</v>
      </c>
      <c r="E4612" s="71" t="s">
        <v>1152</v>
      </c>
    </row>
    <row r="4613" spans="1:5" x14ac:dyDescent="0.3">
      <c r="A4613" s="75">
        <v>44320.333333333336</v>
      </c>
      <c r="B4613" s="74">
        <v>6298</v>
      </c>
      <c r="C4613" s="73" t="s">
        <v>1151</v>
      </c>
      <c r="D4613" s="72" t="s">
        <v>551</v>
      </c>
      <c r="E4613" s="71" t="s">
        <v>1150</v>
      </c>
    </row>
    <row r="4614" spans="1:5" x14ac:dyDescent="0.3">
      <c r="A4614" s="75">
        <v>44320.366666666669</v>
      </c>
      <c r="B4614" s="74">
        <v>6299</v>
      </c>
      <c r="C4614" s="73" t="s">
        <v>1149</v>
      </c>
      <c r="D4614" s="72" t="s">
        <v>551</v>
      </c>
      <c r="E4614" s="71" t="s">
        <v>1148</v>
      </c>
    </row>
    <row r="4615" spans="1:5" x14ac:dyDescent="0.3">
      <c r="A4615" s="75">
        <v>44320.427777777775</v>
      </c>
      <c r="B4615" s="74">
        <v>6300</v>
      </c>
      <c r="C4615" s="73" t="s">
        <v>1084</v>
      </c>
      <c r="D4615" s="72" t="s">
        <v>551</v>
      </c>
      <c r="E4615" s="71" t="s">
        <v>1066</v>
      </c>
    </row>
    <row r="4616" spans="1:5" x14ac:dyDescent="0.3">
      <c r="A4616" s="75">
        <v>44320</v>
      </c>
      <c r="B4616" s="74">
        <v>6301</v>
      </c>
      <c r="C4616" s="73" t="s">
        <v>1147</v>
      </c>
      <c r="D4616" s="72" t="s">
        <v>551</v>
      </c>
      <c r="E4616" s="71" t="s">
        <v>1146</v>
      </c>
    </row>
    <row r="4617" spans="1:5" x14ac:dyDescent="0.3">
      <c r="A4617" s="75">
        <v>44320.495833333334</v>
      </c>
      <c r="B4617" s="74">
        <v>6302</v>
      </c>
      <c r="C4617" s="73" t="s">
        <v>1145</v>
      </c>
      <c r="D4617" s="72" t="s">
        <v>562</v>
      </c>
      <c r="E4617" s="71"/>
    </row>
    <row r="4618" spans="1:5" x14ac:dyDescent="0.3">
      <c r="A4618" s="75">
        <v>44320.536111111112</v>
      </c>
      <c r="B4618" s="74">
        <v>6303</v>
      </c>
      <c r="C4618" s="73" t="s">
        <v>1144</v>
      </c>
      <c r="D4618" s="72" t="s">
        <v>551</v>
      </c>
      <c r="E4618" s="71" t="s">
        <v>1143</v>
      </c>
    </row>
    <row r="4619" spans="1:5" x14ac:dyDescent="0.3">
      <c r="A4619" s="75">
        <v>44320.547222222223</v>
      </c>
      <c r="B4619" s="74">
        <v>6304</v>
      </c>
      <c r="C4619" s="73" t="s">
        <v>1142</v>
      </c>
      <c r="D4619" s="72" t="s">
        <v>551</v>
      </c>
      <c r="E4619" s="71" t="s">
        <v>1141</v>
      </c>
    </row>
    <row r="4620" spans="1:5" x14ac:dyDescent="0.3">
      <c r="A4620" s="75">
        <v>44320.54791666667</v>
      </c>
      <c r="B4620" s="74">
        <v>6305</v>
      </c>
      <c r="C4620" s="73" t="s">
        <v>1140</v>
      </c>
      <c r="D4620" s="72" t="s">
        <v>551</v>
      </c>
      <c r="E4620" s="71"/>
    </row>
    <row r="4621" spans="1:5" x14ac:dyDescent="0.3">
      <c r="A4621" s="75">
        <v>44320.563888888886</v>
      </c>
      <c r="B4621" s="74">
        <v>6306</v>
      </c>
      <c r="C4621" s="73" t="s">
        <v>1139</v>
      </c>
      <c r="D4621" s="72" t="s">
        <v>551</v>
      </c>
      <c r="E4621" s="71"/>
    </row>
    <row r="4622" spans="1:5" x14ac:dyDescent="0.3">
      <c r="A4622" s="75">
        <v>44320.565972222219</v>
      </c>
      <c r="B4622" s="74">
        <v>6307</v>
      </c>
      <c r="C4622" s="73" t="s">
        <v>1138</v>
      </c>
      <c r="D4622" s="72" t="s">
        <v>551</v>
      </c>
      <c r="E4622" s="71"/>
    </row>
    <row r="4623" spans="1:5" x14ac:dyDescent="0.3">
      <c r="A4623" s="75">
        <v>44320.569444444445</v>
      </c>
      <c r="B4623" s="74">
        <v>6308</v>
      </c>
      <c r="C4623" s="73" t="s">
        <v>1137</v>
      </c>
      <c r="D4623" s="72" t="s">
        <v>551</v>
      </c>
      <c r="E4623" s="71" t="s">
        <v>1135</v>
      </c>
    </row>
    <row r="4624" spans="1:5" x14ac:dyDescent="0.3">
      <c r="A4624" s="75">
        <v>44320.586111111108</v>
      </c>
      <c r="B4624" s="74">
        <v>6309</v>
      </c>
      <c r="C4624" s="73" t="s">
        <v>1136</v>
      </c>
      <c r="D4624" s="72" t="s">
        <v>551</v>
      </c>
      <c r="E4624" s="71" t="s">
        <v>1135</v>
      </c>
    </row>
    <row r="4625" spans="1:5" x14ac:dyDescent="0.3">
      <c r="A4625" s="75">
        <v>44320.586805555555</v>
      </c>
      <c r="B4625" s="74">
        <v>6310</v>
      </c>
      <c r="C4625" s="73" t="s">
        <v>1134</v>
      </c>
      <c r="D4625" s="72" t="s">
        <v>551</v>
      </c>
      <c r="E4625" s="71" t="s">
        <v>1133</v>
      </c>
    </row>
    <row r="4626" spans="1:5" x14ac:dyDescent="0.3">
      <c r="A4626" s="75">
        <v>44320.615277777775</v>
      </c>
      <c r="B4626" s="74">
        <v>6311</v>
      </c>
      <c r="C4626" s="73" t="s">
        <v>1132</v>
      </c>
      <c r="D4626" s="72" t="s">
        <v>551</v>
      </c>
      <c r="E4626" s="71" t="s">
        <v>1131</v>
      </c>
    </row>
    <row r="4627" spans="1:5" x14ac:dyDescent="0.3">
      <c r="A4627" s="75">
        <v>44320.642361111109</v>
      </c>
      <c r="B4627" s="74">
        <v>6312</v>
      </c>
      <c r="C4627" s="73" t="s">
        <v>1130</v>
      </c>
      <c r="D4627" s="72" t="s">
        <v>562</v>
      </c>
      <c r="E4627" s="71" t="s">
        <v>1129</v>
      </c>
    </row>
    <row r="4628" spans="1:5" x14ac:dyDescent="0.3">
      <c r="A4628" s="75">
        <v>44320.65625</v>
      </c>
      <c r="B4628" s="74">
        <v>6313</v>
      </c>
      <c r="C4628" s="73" t="s">
        <v>1128</v>
      </c>
      <c r="D4628" s="72" t="s">
        <v>562</v>
      </c>
      <c r="E4628" s="71"/>
    </row>
    <row r="4629" spans="1:5" x14ac:dyDescent="0.3">
      <c r="A4629" s="75">
        <v>44320.659722222219</v>
      </c>
      <c r="B4629" s="74">
        <v>6314</v>
      </c>
      <c r="C4629" s="73" t="s">
        <v>1127</v>
      </c>
      <c r="D4629" s="72" t="s">
        <v>562</v>
      </c>
      <c r="E4629" s="71"/>
    </row>
    <row r="4630" spans="1:5" x14ac:dyDescent="0.3">
      <c r="A4630" s="92">
        <v>44320.666666666664</v>
      </c>
      <c r="B4630" s="91">
        <v>6315</v>
      </c>
      <c r="C4630" s="90" t="s">
        <v>566</v>
      </c>
      <c r="D4630" s="89"/>
      <c r="E4630" s="88"/>
    </row>
    <row r="4631" spans="1:5" x14ac:dyDescent="0.3">
      <c r="A4631" s="75">
        <v>44320.833333333336</v>
      </c>
      <c r="B4631" s="74">
        <v>6316</v>
      </c>
      <c r="C4631" s="73" t="s">
        <v>1086</v>
      </c>
      <c r="D4631" s="72" t="s">
        <v>562</v>
      </c>
      <c r="E4631" s="71"/>
    </row>
    <row r="4632" spans="1:5" x14ac:dyDescent="0.3">
      <c r="A4632" s="75">
        <v>44321.302083333336</v>
      </c>
      <c r="B4632" s="74">
        <v>6317</v>
      </c>
      <c r="C4632" s="73" t="s">
        <v>576</v>
      </c>
      <c r="D4632" s="72" t="s">
        <v>562</v>
      </c>
      <c r="E4632" s="71"/>
    </row>
    <row r="4633" spans="1:5" x14ac:dyDescent="0.3">
      <c r="A4633" s="75">
        <v>44321.302083333336</v>
      </c>
      <c r="B4633" s="74">
        <v>6318</v>
      </c>
      <c r="C4633" s="73" t="s">
        <v>1126</v>
      </c>
      <c r="D4633" s="72" t="s">
        <v>562</v>
      </c>
      <c r="E4633" s="71"/>
    </row>
    <row r="4634" spans="1:5" x14ac:dyDescent="0.3">
      <c r="A4634" s="75">
        <v>44321.320833333331</v>
      </c>
      <c r="B4634" s="74">
        <v>6319</v>
      </c>
      <c r="C4634" s="73" t="s">
        <v>1125</v>
      </c>
      <c r="D4634" s="72" t="s">
        <v>551</v>
      </c>
      <c r="E4634" s="71"/>
    </row>
    <row r="4635" spans="1:5" x14ac:dyDescent="0.3">
      <c r="A4635" s="75">
        <v>44321.320833333331</v>
      </c>
      <c r="B4635" s="74">
        <v>6320</v>
      </c>
      <c r="C4635" s="73" t="s">
        <v>1124</v>
      </c>
      <c r="D4635" s="72" t="s">
        <v>551</v>
      </c>
      <c r="E4635" s="71"/>
    </row>
    <row r="4636" spans="1:5" x14ac:dyDescent="0.3">
      <c r="A4636" s="75">
        <v>44321.322222222225</v>
      </c>
      <c r="B4636" s="74">
        <v>6321</v>
      </c>
      <c r="C4636" s="73" t="s">
        <v>674</v>
      </c>
      <c r="D4636" s="72" t="s">
        <v>551</v>
      </c>
      <c r="E4636" s="71"/>
    </row>
    <row r="4637" spans="1:5" x14ac:dyDescent="0.3">
      <c r="A4637" s="75">
        <v>44321.332638888889</v>
      </c>
      <c r="B4637" s="74">
        <v>6322</v>
      </c>
      <c r="C4637" s="73" t="s">
        <v>1123</v>
      </c>
      <c r="D4637" s="72" t="s">
        <v>551</v>
      </c>
      <c r="E4637" s="71"/>
    </row>
    <row r="4638" spans="1:5" x14ac:dyDescent="0.3">
      <c r="A4638" s="75">
        <v>44321.335416666669</v>
      </c>
      <c r="B4638" s="74">
        <v>6323</v>
      </c>
      <c r="C4638" s="73" t="s">
        <v>1122</v>
      </c>
      <c r="D4638" s="72" t="s">
        <v>551</v>
      </c>
      <c r="E4638" s="71"/>
    </row>
    <row r="4639" spans="1:5" x14ac:dyDescent="0.3">
      <c r="A4639" s="75">
        <v>44321.34097222222</v>
      </c>
      <c r="B4639" s="74">
        <v>6324</v>
      </c>
      <c r="C4639" s="73" t="s">
        <v>1121</v>
      </c>
      <c r="D4639" s="72" t="s">
        <v>551</v>
      </c>
      <c r="E4639" s="71" t="s">
        <v>1120</v>
      </c>
    </row>
    <row r="4640" spans="1:5" x14ac:dyDescent="0.3">
      <c r="A4640" s="75">
        <v>44321.352777777778</v>
      </c>
      <c r="B4640" s="74">
        <v>6325</v>
      </c>
      <c r="C4640" s="73" t="s">
        <v>1119</v>
      </c>
      <c r="D4640" s="72" t="s">
        <v>562</v>
      </c>
      <c r="E4640" s="71"/>
    </row>
    <row r="4641" spans="1:5" x14ac:dyDescent="0.3">
      <c r="A4641" s="75">
        <v>44321.361805555556</v>
      </c>
      <c r="B4641" s="74">
        <v>6326</v>
      </c>
      <c r="C4641" s="73" t="s">
        <v>1118</v>
      </c>
      <c r="D4641" s="72" t="s">
        <v>562</v>
      </c>
      <c r="E4641" s="71"/>
    </row>
    <row r="4642" spans="1:5" x14ac:dyDescent="0.3">
      <c r="A4642" s="75">
        <v>44321.38958333333</v>
      </c>
      <c r="B4642" s="74">
        <v>6327</v>
      </c>
      <c r="C4642" s="73" t="s">
        <v>1117</v>
      </c>
      <c r="D4642" s="72" t="s">
        <v>551</v>
      </c>
      <c r="E4642" s="71" t="s">
        <v>1116</v>
      </c>
    </row>
    <row r="4643" spans="1:5" x14ac:dyDescent="0.3">
      <c r="A4643" s="75">
        <v>44321.395138888889</v>
      </c>
      <c r="B4643" s="74">
        <v>6328</v>
      </c>
      <c r="C4643" s="73" t="s">
        <v>1115</v>
      </c>
      <c r="D4643" s="72" t="s">
        <v>551</v>
      </c>
      <c r="E4643" s="71"/>
    </row>
    <row r="4644" spans="1:5" x14ac:dyDescent="0.3">
      <c r="A4644" s="75">
        <v>44321.395833333336</v>
      </c>
      <c r="B4644" s="74">
        <v>6329</v>
      </c>
      <c r="C4644" s="73" t="s">
        <v>1114</v>
      </c>
      <c r="D4644" s="72" t="s">
        <v>597</v>
      </c>
      <c r="E4644" s="71"/>
    </row>
    <row r="4645" spans="1:5" x14ac:dyDescent="0.3">
      <c r="A4645" s="75">
        <v>44321.407638888886</v>
      </c>
      <c r="B4645" s="74">
        <v>6330</v>
      </c>
      <c r="C4645" s="73" t="s">
        <v>1113</v>
      </c>
      <c r="D4645" s="72" t="s">
        <v>562</v>
      </c>
      <c r="E4645" s="71" t="s">
        <v>1112</v>
      </c>
    </row>
    <row r="4646" spans="1:5" x14ac:dyDescent="0.3">
      <c r="A4646" s="75">
        <v>44321.408333333333</v>
      </c>
      <c r="B4646" s="74">
        <v>6331</v>
      </c>
      <c r="C4646" s="73" t="s">
        <v>1111</v>
      </c>
      <c r="D4646" s="72" t="s">
        <v>551</v>
      </c>
      <c r="E4646" s="71" t="s">
        <v>1110</v>
      </c>
    </row>
    <row r="4647" spans="1:5" x14ac:dyDescent="0.3">
      <c r="A4647" s="75">
        <v>44321.413194444445</v>
      </c>
      <c r="B4647" s="74">
        <v>6332</v>
      </c>
      <c r="C4647" s="73" t="s">
        <v>1109</v>
      </c>
      <c r="D4647" s="72" t="s">
        <v>551</v>
      </c>
      <c r="E4647" s="71"/>
    </row>
    <row r="4648" spans="1:5" x14ac:dyDescent="0.3">
      <c r="A4648" s="75">
        <v>44321.420138888891</v>
      </c>
      <c r="B4648" s="74">
        <v>6333</v>
      </c>
      <c r="C4648" s="73" t="s">
        <v>1108</v>
      </c>
      <c r="D4648" s="72" t="s">
        <v>551</v>
      </c>
      <c r="E4648" s="71" t="s">
        <v>1107</v>
      </c>
    </row>
    <row r="4649" spans="1:5" x14ac:dyDescent="0.3">
      <c r="A4649" s="75">
        <v>44321.42291666667</v>
      </c>
      <c r="B4649" s="74">
        <v>6334</v>
      </c>
      <c r="C4649" s="73" t="s">
        <v>1106</v>
      </c>
      <c r="D4649" s="72" t="s">
        <v>551</v>
      </c>
      <c r="E4649" s="71"/>
    </row>
    <row r="4650" spans="1:5" x14ac:dyDescent="0.3">
      <c r="A4650" s="75">
        <v>44321.425000000003</v>
      </c>
      <c r="B4650" s="74">
        <v>6335</v>
      </c>
      <c r="C4650" s="73" t="s">
        <v>1105</v>
      </c>
      <c r="D4650" s="72" t="s">
        <v>551</v>
      </c>
      <c r="E4650" s="71"/>
    </row>
    <row r="4651" spans="1:5" x14ac:dyDescent="0.3">
      <c r="A4651" s="75">
        <v>44321.439583333333</v>
      </c>
      <c r="B4651" s="74">
        <v>6336</v>
      </c>
      <c r="C4651" s="73" t="s">
        <v>1104</v>
      </c>
      <c r="D4651" s="72" t="s">
        <v>551</v>
      </c>
      <c r="E4651" s="71"/>
    </row>
    <row r="4652" spans="1:5" x14ac:dyDescent="0.3">
      <c r="A4652" s="75">
        <v>44321.515972222223</v>
      </c>
      <c r="B4652" s="74">
        <v>6337</v>
      </c>
      <c r="C4652" s="73" t="s">
        <v>1103</v>
      </c>
      <c r="D4652" s="72" t="s">
        <v>551</v>
      </c>
      <c r="E4652" s="71"/>
    </row>
    <row r="4653" spans="1:5" x14ac:dyDescent="0.3">
      <c r="A4653" s="75">
        <v>44321.539583333331</v>
      </c>
      <c r="B4653" s="74">
        <v>6338</v>
      </c>
      <c r="C4653" s="73" t="s">
        <v>983</v>
      </c>
      <c r="D4653" s="72" t="s">
        <v>551</v>
      </c>
      <c r="E4653" s="71"/>
    </row>
    <row r="4654" spans="1:5" x14ac:dyDescent="0.3">
      <c r="A4654" s="75">
        <v>44321.554861111108</v>
      </c>
      <c r="B4654" s="74">
        <v>6339</v>
      </c>
      <c r="C4654" s="73" t="s">
        <v>1102</v>
      </c>
      <c r="D4654" s="72" t="s">
        <v>551</v>
      </c>
      <c r="E4654" s="71"/>
    </row>
    <row r="4655" spans="1:5" x14ac:dyDescent="0.3">
      <c r="A4655" s="75">
        <v>44321.563194444447</v>
      </c>
      <c r="B4655" s="74">
        <v>6340</v>
      </c>
      <c r="C4655" s="73" t="s">
        <v>1101</v>
      </c>
      <c r="D4655" s="72" t="s">
        <v>551</v>
      </c>
      <c r="E4655" s="71"/>
    </row>
    <row r="4656" spans="1:5" x14ac:dyDescent="0.3">
      <c r="A4656" s="75">
        <v>44321.577777777777</v>
      </c>
      <c r="B4656" s="74">
        <v>6341</v>
      </c>
      <c r="C4656" s="73" t="s">
        <v>1100</v>
      </c>
      <c r="D4656" s="72" t="s">
        <v>551</v>
      </c>
      <c r="E4656" s="71"/>
    </row>
    <row r="4657" spans="1:5" x14ac:dyDescent="0.3">
      <c r="A4657" s="75">
        <v>44321.582638888889</v>
      </c>
      <c r="B4657" s="74">
        <v>6342</v>
      </c>
      <c r="C4657" s="73" t="s">
        <v>1099</v>
      </c>
      <c r="D4657" s="72" t="s">
        <v>551</v>
      </c>
      <c r="E4657" s="71" t="s">
        <v>1098</v>
      </c>
    </row>
    <row r="4658" spans="1:5" x14ac:dyDescent="0.3">
      <c r="A4658" s="75">
        <v>44321.588194444441</v>
      </c>
      <c r="B4658" s="74">
        <v>6343</v>
      </c>
      <c r="C4658" s="73" t="s">
        <v>1097</v>
      </c>
      <c r="D4658" s="72" t="s">
        <v>551</v>
      </c>
      <c r="E4658" s="71" t="s">
        <v>1096</v>
      </c>
    </row>
    <row r="4659" spans="1:5" ht="33" x14ac:dyDescent="0.3">
      <c r="A4659" s="75">
        <v>44321.604166666664</v>
      </c>
      <c r="B4659" s="74">
        <v>6344</v>
      </c>
      <c r="C4659" s="73" t="s">
        <v>1095</v>
      </c>
      <c r="D4659" s="72" t="s">
        <v>551</v>
      </c>
      <c r="E4659" s="71"/>
    </row>
    <row r="4660" spans="1:5" x14ac:dyDescent="0.3">
      <c r="A4660" s="75">
        <v>44321.604861111111</v>
      </c>
      <c r="B4660" s="74">
        <v>6345</v>
      </c>
      <c r="C4660" s="73" t="s">
        <v>1094</v>
      </c>
      <c r="D4660" s="72" t="s">
        <v>562</v>
      </c>
      <c r="E4660" s="71"/>
    </row>
    <row r="4661" spans="1:5" x14ac:dyDescent="0.3">
      <c r="A4661" s="75">
        <v>44321.640972222223</v>
      </c>
      <c r="B4661" s="74">
        <v>6346</v>
      </c>
      <c r="C4661" s="73" t="s">
        <v>1093</v>
      </c>
      <c r="D4661" s="72" t="s">
        <v>551</v>
      </c>
      <c r="E4661" s="113" t="s">
        <v>1092</v>
      </c>
    </row>
    <row r="4662" spans="1:5" x14ac:dyDescent="0.3">
      <c r="A4662" s="75">
        <v>44321.647222222222</v>
      </c>
      <c r="B4662" s="74">
        <v>6347</v>
      </c>
      <c r="C4662" s="73" t="s">
        <v>1091</v>
      </c>
      <c r="D4662" s="72"/>
      <c r="E4662" s="71" t="s">
        <v>1090</v>
      </c>
    </row>
    <row r="4663" spans="1:5" x14ac:dyDescent="0.3">
      <c r="A4663" s="75">
        <v>44321.65</v>
      </c>
      <c r="B4663" s="74">
        <v>6348</v>
      </c>
      <c r="C4663" s="73" t="s">
        <v>1089</v>
      </c>
      <c r="D4663" s="72" t="s">
        <v>551</v>
      </c>
    </row>
    <row r="4664" spans="1:5" x14ac:dyDescent="0.3">
      <c r="A4664" s="92">
        <v>44321.666666666664</v>
      </c>
      <c r="B4664" s="91">
        <v>6349</v>
      </c>
      <c r="C4664" s="90" t="s">
        <v>566</v>
      </c>
      <c r="D4664" s="89"/>
      <c r="E4664" s="88"/>
    </row>
    <row r="4665" spans="1:5" x14ac:dyDescent="0.3">
      <c r="A4665" s="92">
        <v>44322.333333333336</v>
      </c>
      <c r="B4665" s="91">
        <v>6350</v>
      </c>
      <c r="C4665" s="90" t="s">
        <v>1088</v>
      </c>
      <c r="D4665" s="89"/>
      <c r="E4665" s="88"/>
    </row>
    <row r="4666" spans="1:5" x14ac:dyDescent="0.3">
      <c r="A4666" s="75">
        <v>44321.668055555558</v>
      </c>
      <c r="B4666" s="74">
        <v>6351</v>
      </c>
      <c r="C4666" s="73" t="s">
        <v>1087</v>
      </c>
      <c r="D4666" s="72" t="s">
        <v>562</v>
      </c>
      <c r="E4666" s="71"/>
    </row>
    <row r="4667" spans="1:5" x14ac:dyDescent="0.3">
      <c r="A4667" s="75">
        <v>44321.833333333336</v>
      </c>
      <c r="B4667" s="74">
        <v>6352</v>
      </c>
      <c r="C4667" s="73" t="s">
        <v>1086</v>
      </c>
      <c r="D4667" s="72" t="s">
        <v>551</v>
      </c>
      <c r="E4667" s="71" t="s">
        <v>1076</v>
      </c>
    </row>
    <row r="4668" spans="1:5" x14ac:dyDescent="0.3">
      <c r="A4668" s="75">
        <v>44322.256249999999</v>
      </c>
      <c r="B4668" s="74">
        <v>6353</v>
      </c>
      <c r="C4668" s="73" t="s">
        <v>1085</v>
      </c>
      <c r="D4668" s="72" t="s">
        <v>562</v>
      </c>
      <c r="E4668" s="71"/>
    </row>
    <row r="4669" spans="1:5" x14ac:dyDescent="0.3">
      <c r="A4669" s="75">
        <v>44322.296527777777</v>
      </c>
      <c r="B4669" s="74">
        <v>6354</v>
      </c>
      <c r="C4669" s="73" t="s">
        <v>576</v>
      </c>
      <c r="D4669" s="72" t="s">
        <v>562</v>
      </c>
      <c r="E4669" s="71"/>
    </row>
    <row r="4670" spans="1:5" x14ac:dyDescent="0.3">
      <c r="A4670" s="75">
        <v>44322.365277777775</v>
      </c>
      <c r="B4670" s="74">
        <v>6355</v>
      </c>
      <c r="C4670" s="73" t="s">
        <v>1084</v>
      </c>
      <c r="D4670" s="72" t="s">
        <v>551</v>
      </c>
      <c r="E4670" s="71" t="s">
        <v>1066</v>
      </c>
    </row>
    <row r="4671" spans="1:5" x14ac:dyDescent="0.3">
      <c r="A4671" s="75">
        <v>44322.370833333334</v>
      </c>
      <c r="B4671" s="74">
        <v>6356</v>
      </c>
      <c r="C4671" s="73" t="s">
        <v>1079</v>
      </c>
      <c r="D4671" s="72" t="s">
        <v>562</v>
      </c>
      <c r="E4671" s="71"/>
    </row>
    <row r="4672" spans="1:5" x14ac:dyDescent="0.3">
      <c r="A4672" s="75">
        <v>44322.409722222219</v>
      </c>
      <c r="B4672" s="74">
        <v>6357</v>
      </c>
      <c r="C4672" s="73" t="s">
        <v>1083</v>
      </c>
      <c r="D4672" s="72" t="s">
        <v>551</v>
      </c>
      <c r="E4672" s="71"/>
    </row>
    <row r="4673" spans="1:5" x14ac:dyDescent="0.3">
      <c r="A4673" s="75">
        <v>44322.411805555559</v>
      </c>
      <c r="B4673" s="74">
        <v>6358</v>
      </c>
      <c r="C4673" s="73" t="s">
        <v>1082</v>
      </c>
      <c r="D4673" s="72" t="s">
        <v>551</v>
      </c>
      <c r="E4673" s="71" t="s">
        <v>1081</v>
      </c>
    </row>
    <row r="4674" spans="1:5" ht="33" x14ac:dyDescent="0.3">
      <c r="A4674" s="75">
        <v>44322.424305555556</v>
      </c>
      <c r="B4674" s="74">
        <v>6359</v>
      </c>
      <c r="C4674" s="73" t="s">
        <v>1080</v>
      </c>
      <c r="D4674" s="72" t="s">
        <v>562</v>
      </c>
      <c r="E4674" s="71"/>
    </row>
    <row r="4675" spans="1:5" x14ac:dyDescent="0.3">
      <c r="A4675" s="75">
        <v>44322.474999999999</v>
      </c>
      <c r="B4675" s="74">
        <v>6360</v>
      </c>
      <c r="C4675" s="73" t="s">
        <v>1079</v>
      </c>
      <c r="D4675" s="72" t="s">
        <v>562</v>
      </c>
      <c r="E4675" s="71"/>
    </row>
    <row r="4676" spans="1:5" x14ac:dyDescent="0.3">
      <c r="A4676" s="75">
        <v>44322.484722222223</v>
      </c>
      <c r="B4676" s="74">
        <v>6361</v>
      </c>
      <c r="C4676" s="73" t="s">
        <v>1078</v>
      </c>
      <c r="D4676" s="72" t="s">
        <v>562</v>
      </c>
      <c r="E4676" s="71"/>
    </row>
    <row r="4677" spans="1:5" x14ac:dyDescent="0.3">
      <c r="A4677" s="75">
        <v>44322.549305555556</v>
      </c>
      <c r="B4677" s="74">
        <v>6362</v>
      </c>
      <c r="C4677" s="73" t="s">
        <v>1077</v>
      </c>
      <c r="D4677" s="72" t="s">
        <v>551</v>
      </c>
      <c r="E4677" s="71" t="s">
        <v>1076</v>
      </c>
    </row>
    <row r="4678" spans="1:5" x14ac:dyDescent="0.3">
      <c r="A4678" s="75">
        <v>44322.554861111108</v>
      </c>
      <c r="B4678" s="74">
        <v>6363</v>
      </c>
      <c r="C4678" s="73" t="s">
        <v>1075</v>
      </c>
      <c r="D4678" s="72" t="s">
        <v>551</v>
      </c>
      <c r="E4678" s="71"/>
    </row>
    <row r="4679" spans="1:5" x14ac:dyDescent="0.3">
      <c r="A4679" s="75">
        <v>44322.560416666667</v>
      </c>
      <c r="B4679" s="74">
        <v>6364</v>
      </c>
      <c r="C4679" s="73" t="s">
        <v>1074</v>
      </c>
      <c r="D4679" s="72" t="s">
        <v>551</v>
      </c>
      <c r="E4679" s="71" t="s">
        <v>1073</v>
      </c>
    </row>
    <row r="4680" spans="1:5" x14ac:dyDescent="0.3">
      <c r="A4680" s="75">
        <v>44322.57708333333</v>
      </c>
      <c r="B4680" s="74">
        <v>6365</v>
      </c>
      <c r="C4680" s="73" t="s">
        <v>1072</v>
      </c>
      <c r="D4680" s="72" t="s">
        <v>551</v>
      </c>
      <c r="E4680" s="71" t="s">
        <v>1071</v>
      </c>
    </row>
    <row r="4681" spans="1:5" ht="33" x14ac:dyDescent="0.3">
      <c r="A4681" s="75">
        <v>44322.579861111109</v>
      </c>
      <c r="B4681" s="74">
        <v>6366</v>
      </c>
      <c r="C4681" s="73" t="s">
        <v>1070</v>
      </c>
      <c r="D4681" s="72" t="s">
        <v>562</v>
      </c>
      <c r="E4681" s="71"/>
    </row>
    <row r="4682" spans="1:5" x14ac:dyDescent="0.3">
      <c r="A4682" s="75">
        <v>44322.609027777777</v>
      </c>
      <c r="B4682" s="74">
        <v>6367</v>
      </c>
      <c r="C4682" s="73" t="s">
        <v>1069</v>
      </c>
      <c r="D4682" s="72" t="s">
        <v>551</v>
      </c>
      <c r="E4682" s="71" t="s">
        <v>643</v>
      </c>
    </row>
    <row r="4683" spans="1:5" x14ac:dyDescent="0.3">
      <c r="A4683" s="75">
        <v>44322.626388888886</v>
      </c>
      <c r="B4683" s="74">
        <v>6368</v>
      </c>
      <c r="C4683" s="73" t="s">
        <v>1068</v>
      </c>
      <c r="D4683" s="72" t="s">
        <v>551</v>
      </c>
      <c r="E4683" s="71"/>
    </row>
    <row r="4684" spans="1:5" x14ac:dyDescent="0.3">
      <c r="A4684" s="75">
        <v>44322.657638888886</v>
      </c>
      <c r="B4684" s="74">
        <v>6369</v>
      </c>
      <c r="C4684" s="73" t="s">
        <v>1067</v>
      </c>
      <c r="D4684" s="72" t="s">
        <v>551</v>
      </c>
      <c r="E4684" s="71" t="s">
        <v>1066</v>
      </c>
    </row>
    <row r="4685" spans="1:5" x14ac:dyDescent="0.3">
      <c r="A4685" s="75">
        <v>44322.663194444445</v>
      </c>
      <c r="B4685" s="74">
        <v>6370</v>
      </c>
      <c r="C4685" s="73" t="s">
        <v>1065</v>
      </c>
      <c r="D4685" s="72" t="s">
        <v>562</v>
      </c>
      <c r="E4685" s="71"/>
    </row>
    <row r="4686" spans="1:5" x14ac:dyDescent="0.3">
      <c r="A4686" s="92">
        <v>44322.666666666664</v>
      </c>
      <c r="B4686" s="91">
        <v>6371</v>
      </c>
      <c r="C4686" s="90" t="s">
        <v>566</v>
      </c>
      <c r="D4686" s="89"/>
      <c r="E4686" s="88"/>
    </row>
    <row r="4687" spans="1:5" x14ac:dyDescent="0.3">
      <c r="A4687" s="92">
        <v>44323.333333333336</v>
      </c>
      <c r="B4687" s="91">
        <v>6350</v>
      </c>
      <c r="C4687" s="90" t="s">
        <v>1064</v>
      </c>
      <c r="D4687" s="89"/>
      <c r="E4687" s="88"/>
    </row>
    <row r="4688" spans="1:5" x14ac:dyDescent="0.3">
      <c r="A4688" s="75">
        <v>44323.236805555556</v>
      </c>
      <c r="B4688" s="74">
        <f t="shared" ref="B4688:B4693" si="5">SUM(B4687+1)</f>
        <v>6351</v>
      </c>
      <c r="C4688" s="73" t="s">
        <v>1063</v>
      </c>
      <c r="D4688" s="72" t="s">
        <v>551</v>
      </c>
      <c r="E4688" s="71" t="s">
        <v>1062</v>
      </c>
    </row>
    <row r="4689" spans="1:5" x14ac:dyDescent="0.3">
      <c r="A4689" s="75">
        <v>44323.275694444441</v>
      </c>
      <c r="B4689" s="74">
        <f t="shared" si="5"/>
        <v>6352</v>
      </c>
      <c r="C4689" s="73" t="s">
        <v>1061</v>
      </c>
      <c r="D4689" s="72" t="s">
        <v>551</v>
      </c>
      <c r="E4689" s="71"/>
    </row>
    <row r="4690" spans="1:5" x14ac:dyDescent="0.3">
      <c r="A4690" s="75">
        <v>44323.311805555553</v>
      </c>
      <c r="B4690" s="74">
        <f t="shared" si="5"/>
        <v>6353</v>
      </c>
      <c r="C4690" s="73" t="s">
        <v>1060</v>
      </c>
      <c r="D4690" s="72" t="s">
        <v>551</v>
      </c>
      <c r="E4690" s="71"/>
    </row>
    <row r="4691" spans="1:5" x14ac:dyDescent="0.3">
      <c r="A4691" s="75">
        <v>44323.367361111108</v>
      </c>
      <c r="B4691" s="74">
        <f t="shared" si="5"/>
        <v>6354</v>
      </c>
      <c r="C4691" s="73" t="s">
        <v>1059</v>
      </c>
      <c r="D4691" s="72" t="s">
        <v>551</v>
      </c>
      <c r="E4691" s="71"/>
    </row>
    <row r="4692" spans="1:5" x14ac:dyDescent="0.3">
      <c r="A4692" s="75">
        <v>44323.374305555553</v>
      </c>
      <c r="B4692" s="74">
        <f t="shared" si="5"/>
        <v>6355</v>
      </c>
      <c r="C4692" s="73" t="s">
        <v>1058</v>
      </c>
      <c r="D4692" s="72" t="s">
        <v>551</v>
      </c>
      <c r="E4692" s="71"/>
    </row>
    <row r="4693" spans="1:5" x14ac:dyDescent="0.3">
      <c r="A4693" s="75">
        <v>44323.47152777778</v>
      </c>
      <c r="B4693" s="74">
        <f t="shared" si="5"/>
        <v>6356</v>
      </c>
      <c r="C4693" s="73" t="s">
        <v>1057</v>
      </c>
      <c r="D4693" s="72" t="s">
        <v>551</v>
      </c>
      <c r="E4693" s="71" t="s">
        <v>1056</v>
      </c>
    </row>
    <row r="4694" spans="1:5" x14ac:dyDescent="0.3">
      <c r="A4694" s="92">
        <v>44323.666666666664</v>
      </c>
      <c r="B4694" s="91">
        <v>6371</v>
      </c>
      <c r="C4694" s="90" t="s">
        <v>566</v>
      </c>
      <c r="D4694" s="89"/>
      <c r="E4694" s="88"/>
    </row>
    <row r="4695" spans="1:5" x14ac:dyDescent="0.3">
      <c r="A4695" s="92">
        <v>44326.333333333336</v>
      </c>
      <c r="B4695" s="91">
        <v>6372</v>
      </c>
      <c r="C4695" s="90" t="s">
        <v>1055</v>
      </c>
      <c r="D4695" s="89"/>
      <c r="E4695" s="88"/>
    </row>
    <row r="4696" spans="1:5" x14ac:dyDescent="0.3">
      <c r="A4696" s="75">
        <v>44326.333333333336</v>
      </c>
      <c r="B4696" s="74">
        <v>6373</v>
      </c>
      <c r="C4696" s="73" t="s">
        <v>1054</v>
      </c>
      <c r="D4696" s="72" t="s">
        <v>551</v>
      </c>
      <c r="E4696" s="71" t="s">
        <v>1053</v>
      </c>
    </row>
    <row r="4697" spans="1:5" ht="33" x14ac:dyDescent="0.3">
      <c r="A4697" s="75">
        <v>44326.333333333336</v>
      </c>
      <c r="B4697" s="74">
        <v>6374</v>
      </c>
      <c r="C4697" s="73" t="s">
        <v>1052</v>
      </c>
      <c r="D4697" s="76" t="s">
        <v>562</v>
      </c>
      <c r="E4697" s="71"/>
    </row>
    <row r="4698" spans="1:5" ht="33" x14ac:dyDescent="0.3">
      <c r="A4698" s="75" t="s">
        <v>1051</v>
      </c>
      <c r="B4698" s="74">
        <v>6375</v>
      </c>
      <c r="C4698" s="73" t="s">
        <v>1050</v>
      </c>
      <c r="D4698" s="76" t="s">
        <v>562</v>
      </c>
      <c r="E4698" s="71"/>
    </row>
    <row r="4699" spans="1:5" x14ac:dyDescent="0.3">
      <c r="A4699" s="75">
        <v>44326.342361111114</v>
      </c>
      <c r="B4699" s="74">
        <v>6376</v>
      </c>
      <c r="C4699" s="73" t="s">
        <v>1049</v>
      </c>
      <c r="D4699" s="112" t="s">
        <v>551</v>
      </c>
      <c r="E4699" s="71"/>
    </row>
    <row r="4700" spans="1:5" x14ac:dyDescent="0.3">
      <c r="A4700" s="75">
        <v>44326.342361111114</v>
      </c>
      <c r="B4700" s="74">
        <v>6377</v>
      </c>
      <c r="C4700" s="73" t="s">
        <v>1048</v>
      </c>
      <c r="D4700" s="72" t="s">
        <v>551</v>
      </c>
      <c r="E4700" s="71"/>
    </row>
    <row r="4701" spans="1:5" x14ac:dyDescent="0.3">
      <c r="A4701" s="75">
        <v>44326.365277777775</v>
      </c>
      <c r="B4701" s="74">
        <v>6378</v>
      </c>
      <c r="C4701" s="73" t="s">
        <v>1047</v>
      </c>
      <c r="D4701" s="72" t="s">
        <v>551</v>
      </c>
      <c r="E4701" s="71" t="s">
        <v>1042</v>
      </c>
    </row>
    <row r="4702" spans="1:5" x14ac:dyDescent="0.3">
      <c r="A4702" s="75">
        <v>44326.366666666669</v>
      </c>
      <c r="B4702" s="74">
        <v>6379</v>
      </c>
      <c r="C4702" s="73" t="s">
        <v>1046</v>
      </c>
      <c r="D4702" s="72" t="s">
        <v>551</v>
      </c>
      <c r="E4702" s="71" t="s">
        <v>1042</v>
      </c>
    </row>
    <row r="4703" spans="1:5" x14ac:dyDescent="0.3">
      <c r="A4703" s="75">
        <v>44326.37222222222</v>
      </c>
      <c r="B4703" s="74">
        <v>6380</v>
      </c>
      <c r="C4703" s="73" t="s">
        <v>1045</v>
      </c>
      <c r="D4703" s="76" t="s">
        <v>562</v>
      </c>
      <c r="E4703" s="71"/>
    </row>
    <row r="4704" spans="1:5" x14ac:dyDescent="0.3">
      <c r="A4704" s="75">
        <v>44326.374305555553</v>
      </c>
      <c r="B4704" s="74">
        <v>6381</v>
      </c>
      <c r="C4704" s="73" t="s">
        <v>1044</v>
      </c>
      <c r="D4704" s="72" t="s">
        <v>551</v>
      </c>
      <c r="E4704" s="71" t="s">
        <v>1042</v>
      </c>
    </row>
    <row r="4705" spans="1:5" ht="33" x14ac:dyDescent="0.3">
      <c r="A4705" s="75">
        <v>44326.395833333336</v>
      </c>
      <c r="B4705" s="74">
        <v>6382</v>
      </c>
      <c r="C4705" s="73" t="s">
        <v>1043</v>
      </c>
      <c r="D4705" s="72" t="s">
        <v>551</v>
      </c>
      <c r="E4705" s="71" t="s">
        <v>1042</v>
      </c>
    </row>
    <row r="4706" spans="1:5" x14ac:dyDescent="0.3">
      <c r="A4706" s="75">
        <v>44326.399305555555</v>
      </c>
      <c r="B4706" s="74">
        <v>6383</v>
      </c>
      <c r="C4706" s="73" t="s">
        <v>1041</v>
      </c>
      <c r="D4706" s="72" t="s">
        <v>551</v>
      </c>
      <c r="E4706" s="71" t="s">
        <v>1040</v>
      </c>
    </row>
    <row r="4707" spans="1:5" x14ac:dyDescent="0.3">
      <c r="A4707" s="75">
        <v>44326.402083333334</v>
      </c>
      <c r="B4707" s="74">
        <v>6384</v>
      </c>
      <c r="C4707" s="73" t="s">
        <v>1039</v>
      </c>
      <c r="D4707" s="76" t="s">
        <v>562</v>
      </c>
      <c r="E4707" s="71"/>
    </row>
    <row r="4708" spans="1:5" x14ac:dyDescent="0.3">
      <c r="A4708" s="75">
        <v>44326.402777777781</v>
      </c>
      <c r="B4708" s="74">
        <v>6385</v>
      </c>
      <c r="C4708" s="73" t="s">
        <v>1038</v>
      </c>
      <c r="D4708" s="76" t="s">
        <v>562</v>
      </c>
      <c r="E4708" s="71"/>
    </row>
    <row r="4709" spans="1:5" x14ac:dyDescent="0.3">
      <c r="A4709" s="75">
        <v>44326.425694444442</v>
      </c>
      <c r="B4709" s="74">
        <v>6386</v>
      </c>
      <c r="C4709" s="73" t="s">
        <v>1037</v>
      </c>
      <c r="D4709" s="76" t="s">
        <v>562</v>
      </c>
      <c r="E4709" s="71"/>
    </row>
    <row r="4710" spans="1:5" x14ac:dyDescent="0.3">
      <c r="A4710" s="75">
        <v>44326.435416666667</v>
      </c>
      <c r="B4710" s="74">
        <v>6387</v>
      </c>
      <c r="C4710" s="73" t="s">
        <v>1036</v>
      </c>
      <c r="D4710" s="76" t="s">
        <v>562</v>
      </c>
      <c r="E4710" s="71"/>
    </row>
    <row r="4711" spans="1:5" x14ac:dyDescent="0.3">
      <c r="A4711" s="75">
        <v>44326.438194444447</v>
      </c>
      <c r="B4711" s="74">
        <v>6388</v>
      </c>
      <c r="C4711" s="73" t="s">
        <v>1035</v>
      </c>
      <c r="D4711" s="76" t="s">
        <v>562</v>
      </c>
      <c r="E4711" s="71"/>
    </row>
    <row r="4712" spans="1:5" x14ac:dyDescent="0.3">
      <c r="A4712" s="75">
        <v>44326.439583333333</v>
      </c>
      <c r="B4712" s="74">
        <v>6389</v>
      </c>
      <c r="C4712" s="73" t="s">
        <v>1034</v>
      </c>
      <c r="D4712" s="76" t="s">
        <v>562</v>
      </c>
      <c r="E4712" s="71"/>
    </row>
    <row r="4713" spans="1:5" x14ac:dyDescent="0.3">
      <c r="A4713" s="75">
        <v>44326.44027777778</v>
      </c>
      <c r="B4713" s="74">
        <v>6390</v>
      </c>
      <c r="C4713" s="73" t="s">
        <v>1033</v>
      </c>
      <c r="D4713" s="76" t="s">
        <v>562</v>
      </c>
      <c r="E4713" s="71"/>
    </row>
    <row r="4714" spans="1:5" x14ac:dyDescent="0.3">
      <c r="A4714" s="75">
        <v>44326.460416666669</v>
      </c>
      <c r="B4714" s="74">
        <v>6391</v>
      </c>
      <c r="C4714" s="73" t="s">
        <v>1032</v>
      </c>
      <c r="D4714" s="72" t="s">
        <v>551</v>
      </c>
      <c r="E4714" s="71" t="s">
        <v>561</v>
      </c>
    </row>
    <row r="4715" spans="1:5" ht="33" x14ac:dyDescent="0.3">
      <c r="A4715" s="75">
        <v>44326.460416666669</v>
      </c>
      <c r="B4715" s="74">
        <v>6392</v>
      </c>
      <c r="C4715" s="73" t="s">
        <v>1031</v>
      </c>
      <c r="D4715" s="72" t="s">
        <v>551</v>
      </c>
      <c r="E4715" s="71" t="s">
        <v>1015</v>
      </c>
    </row>
    <row r="4716" spans="1:5" ht="33" x14ac:dyDescent="0.3">
      <c r="A4716" s="75" t="s">
        <v>1030</v>
      </c>
      <c r="B4716" s="74">
        <v>6393</v>
      </c>
      <c r="C4716" s="73" t="s">
        <v>1029</v>
      </c>
      <c r="D4716" s="72" t="s">
        <v>551</v>
      </c>
      <c r="E4716" s="71" t="s">
        <v>1015</v>
      </c>
    </row>
    <row r="4717" spans="1:5" ht="33" x14ac:dyDescent="0.3">
      <c r="A4717" s="75">
        <v>44326.472222222219</v>
      </c>
      <c r="B4717" s="74">
        <v>6394</v>
      </c>
      <c r="C4717" s="73" t="s">
        <v>1028</v>
      </c>
      <c r="D4717" s="72" t="s">
        <v>551</v>
      </c>
      <c r="E4717" s="71" t="s">
        <v>1015</v>
      </c>
    </row>
    <row r="4718" spans="1:5" ht="33" x14ac:dyDescent="0.3">
      <c r="A4718" s="75">
        <v>44326.487500000003</v>
      </c>
      <c r="B4718" s="74">
        <v>6395</v>
      </c>
      <c r="C4718" s="73" t="s">
        <v>1027</v>
      </c>
      <c r="D4718" s="72" t="s">
        <v>551</v>
      </c>
      <c r="E4718" s="71" t="s">
        <v>1026</v>
      </c>
    </row>
    <row r="4719" spans="1:5" x14ac:dyDescent="0.3">
      <c r="A4719" s="75">
        <v>44326.522222222222</v>
      </c>
      <c r="B4719" s="74">
        <v>6396</v>
      </c>
      <c r="C4719" s="73" t="s">
        <v>1025</v>
      </c>
      <c r="D4719" s="72" t="s">
        <v>551</v>
      </c>
      <c r="E4719" s="71" t="s">
        <v>1015</v>
      </c>
    </row>
    <row r="4720" spans="1:5" x14ac:dyDescent="0.3">
      <c r="A4720" s="75">
        <v>44326.527083333334</v>
      </c>
      <c r="B4720" s="74">
        <v>6397</v>
      </c>
      <c r="C4720" s="73" t="s">
        <v>1024</v>
      </c>
      <c r="D4720" s="72" t="s">
        <v>551</v>
      </c>
      <c r="E4720" s="71" t="s">
        <v>1022</v>
      </c>
    </row>
    <row r="4721" spans="1:5" ht="33" x14ac:dyDescent="0.3">
      <c r="A4721" s="75">
        <v>44326.576388888891</v>
      </c>
      <c r="B4721" s="74">
        <v>6398</v>
      </c>
      <c r="C4721" s="73" t="s">
        <v>1023</v>
      </c>
      <c r="D4721" s="72" t="s">
        <v>551</v>
      </c>
      <c r="E4721" s="71" t="s">
        <v>1022</v>
      </c>
    </row>
    <row r="4722" spans="1:5" ht="33" x14ac:dyDescent="0.3">
      <c r="A4722" s="75">
        <v>44326.590277777781</v>
      </c>
      <c r="B4722" s="74">
        <v>6399</v>
      </c>
      <c r="C4722" s="73" t="s">
        <v>1021</v>
      </c>
      <c r="D4722" s="72" t="s">
        <v>551</v>
      </c>
      <c r="E4722" s="71" t="s">
        <v>1015</v>
      </c>
    </row>
    <row r="4723" spans="1:5" x14ac:dyDescent="0.3">
      <c r="A4723" s="75">
        <v>44326.590277777781</v>
      </c>
      <c r="B4723" s="74">
        <v>6400</v>
      </c>
      <c r="C4723" s="73" t="s">
        <v>1020</v>
      </c>
      <c r="D4723" s="72" t="s">
        <v>551</v>
      </c>
      <c r="E4723" s="71" t="s">
        <v>1015</v>
      </c>
    </row>
    <row r="4724" spans="1:5" x14ac:dyDescent="0.3">
      <c r="A4724" s="75">
        <v>44326.59097222222</v>
      </c>
      <c r="B4724" s="74">
        <v>6401</v>
      </c>
      <c r="C4724" s="73" t="s">
        <v>1019</v>
      </c>
      <c r="D4724" s="72" t="s">
        <v>551</v>
      </c>
      <c r="E4724" s="71" t="s">
        <v>1018</v>
      </c>
    </row>
    <row r="4725" spans="1:5" x14ac:dyDescent="0.3">
      <c r="A4725" s="75">
        <v>44326.612500000003</v>
      </c>
      <c r="B4725" s="74">
        <v>6402</v>
      </c>
      <c r="C4725" s="73" t="s">
        <v>1017</v>
      </c>
      <c r="D4725" s="112" t="s">
        <v>562</v>
      </c>
      <c r="E4725" s="71"/>
    </row>
    <row r="4726" spans="1:5" x14ac:dyDescent="0.3">
      <c r="A4726" s="75">
        <v>44326.623611111114</v>
      </c>
      <c r="B4726" s="74">
        <v>6403</v>
      </c>
      <c r="C4726" s="73" t="s">
        <v>1016</v>
      </c>
      <c r="D4726" s="72" t="s">
        <v>551</v>
      </c>
      <c r="E4726" s="71" t="s">
        <v>1015</v>
      </c>
    </row>
    <row r="4727" spans="1:5" ht="33" x14ac:dyDescent="0.3">
      <c r="A4727" s="75">
        <v>44326.626388888886</v>
      </c>
      <c r="B4727" s="74">
        <v>6404</v>
      </c>
      <c r="C4727" s="73" t="s">
        <v>1014</v>
      </c>
      <c r="D4727" s="72" t="s">
        <v>597</v>
      </c>
      <c r="E4727" s="71"/>
    </row>
    <row r="4728" spans="1:5" x14ac:dyDescent="0.3">
      <c r="A4728" s="75">
        <v>44326.65625</v>
      </c>
      <c r="B4728" s="74">
        <v>6405</v>
      </c>
      <c r="C4728" s="73" t="s">
        <v>1013</v>
      </c>
      <c r="D4728" s="72" t="s">
        <v>551</v>
      </c>
      <c r="E4728" s="71" t="s">
        <v>561</v>
      </c>
    </row>
    <row r="4729" spans="1:5" x14ac:dyDescent="0.3">
      <c r="A4729" s="75">
        <v>44326.659722222219</v>
      </c>
      <c r="B4729" s="74">
        <v>6406</v>
      </c>
      <c r="C4729" s="73" t="s">
        <v>1012</v>
      </c>
      <c r="D4729" s="72" t="s">
        <v>551</v>
      </c>
      <c r="E4729" s="71" t="s">
        <v>561</v>
      </c>
    </row>
    <row r="4730" spans="1:5" x14ac:dyDescent="0.3">
      <c r="A4730" s="92">
        <v>44326.666666666664</v>
      </c>
      <c r="B4730" s="91">
        <v>6407</v>
      </c>
      <c r="C4730" s="90" t="s">
        <v>566</v>
      </c>
      <c r="D4730" s="89"/>
      <c r="E4730" s="88"/>
    </row>
    <row r="4731" spans="1:5" x14ac:dyDescent="0.3">
      <c r="A4731" s="92">
        <v>44327.333333333336</v>
      </c>
      <c r="B4731" s="91">
        <v>6408</v>
      </c>
      <c r="C4731" s="90" t="s">
        <v>1011</v>
      </c>
      <c r="D4731" s="89"/>
      <c r="E4731" s="88"/>
    </row>
    <row r="4732" spans="1:5" x14ac:dyDescent="0.3">
      <c r="A4732" s="75">
        <v>44326.695833333331</v>
      </c>
      <c r="B4732" s="74">
        <v>6409</v>
      </c>
      <c r="C4732" s="73" t="s">
        <v>1010</v>
      </c>
      <c r="D4732" s="72" t="s">
        <v>551</v>
      </c>
      <c r="E4732" s="71" t="s">
        <v>885</v>
      </c>
    </row>
    <row r="4733" spans="1:5" x14ac:dyDescent="0.3">
      <c r="A4733" s="75">
        <v>44326.833333333336</v>
      </c>
      <c r="B4733" s="74">
        <v>6410</v>
      </c>
      <c r="C4733" s="73" t="s">
        <v>1009</v>
      </c>
      <c r="D4733" s="72" t="s">
        <v>551</v>
      </c>
      <c r="E4733" s="71"/>
    </row>
    <row r="4734" spans="1:5" x14ac:dyDescent="0.3">
      <c r="A4734" s="75">
        <v>44327.29583333333</v>
      </c>
      <c r="B4734" s="74">
        <v>6411</v>
      </c>
      <c r="C4734" s="73" t="s">
        <v>576</v>
      </c>
      <c r="D4734" s="72" t="s">
        <v>551</v>
      </c>
      <c r="E4734" s="71"/>
    </row>
    <row r="4735" spans="1:5" x14ac:dyDescent="0.3">
      <c r="A4735" s="75">
        <v>44327.297222222223</v>
      </c>
      <c r="B4735" s="74">
        <v>6412</v>
      </c>
      <c r="C4735" s="73" t="s">
        <v>1002</v>
      </c>
      <c r="D4735" s="72" t="s">
        <v>551</v>
      </c>
      <c r="E4735" s="71"/>
    </row>
    <row r="4736" spans="1:5" x14ac:dyDescent="0.3">
      <c r="A4736" s="75">
        <v>44327.322916666664</v>
      </c>
      <c r="B4736" s="74">
        <v>6413</v>
      </c>
      <c r="C4736" s="73" t="s">
        <v>1008</v>
      </c>
      <c r="D4736" s="72" t="s">
        <v>562</v>
      </c>
      <c r="E4736" s="71" t="s">
        <v>1007</v>
      </c>
    </row>
    <row r="4737" spans="1:5" x14ac:dyDescent="0.3">
      <c r="A4737" s="75">
        <v>44327.36041666667</v>
      </c>
      <c r="B4737" s="74">
        <v>6414</v>
      </c>
      <c r="C4737" s="73" t="s">
        <v>1006</v>
      </c>
      <c r="D4737" s="72" t="s">
        <v>551</v>
      </c>
      <c r="E4737" s="71"/>
    </row>
    <row r="4738" spans="1:5" x14ac:dyDescent="0.3">
      <c r="A4738" s="75">
        <v>44327.460416666669</v>
      </c>
      <c r="B4738" s="74">
        <v>6415</v>
      </c>
      <c r="C4738" s="73" t="s">
        <v>1005</v>
      </c>
      <c r="D4738" s="72" t="s">
        <v>551</v>
      </c>
      <c r="E4738" s="71"/>
    </row>
    <row r="4739" spans="1:5" x14ac:dyDescent="0.3">
      <c r="A4739" s="75">
        <v>44327.502083333333</v>
      </c>
      <c r="B4739" s="74">
        <v>6416</v>
      </c>
      <c r="C4739" s="73" t="s">
        <v>983</v>
      </c>
      <c r="D4739" s="72" t="s">
        <v>551</v>
      </c>
      <c r="E4739" s="71"/>
    </row>
    <row r="4740" spans="1:5" x14ac:dyDescent="0.3">
      <c r="A4740" s="75">
        <v>44327.53125</v>
      </c>
      <c r="B4740" s="74">
        <v>6417</v>
      </c>
      <c r="C4740" s="73" t="s">
        <v>1004</v>
      </c>
      <c r="D4740" s="72" t="s">
        <v>551</v>
      </c>
      <c r="E4740" s="71"/>
    </row>
    <row r="4741" spans="1:5" x14ac:dyDescent="0.3">
      <c r="A4741" s="75">
        <v>44327.564583333333</v>
      </c>
      <c r="B4741" s="74">
        <v>6418</v>
      </c>
      <c r="C4741" s="68" t="s">
        <v>1003</v>
      </c>
      <c r="D4741" s="72" t="s">
        <v>551</v>
      </c>
      <c r="E4741" s="71"/>
    </row>
    <row r="4742" spans="1:5" x14ac:dyDescent="0.3">
      <c r="A4742" s="75">
        <v>44327.590277777781</v>
      </c>
      <c r="B4742" s="74">
        <v>6419</v>
      </c>
      <c r="C4742" s="73" t="s">
        <v>1002</v>
      </c>
      <c r="D4742" s="72" t="s">
        <v>562</v>
      </c>
      <c r="E4742" s="71"/>
    </row>
    <row r="4743" spans="1:5" x14ac:dyDescent="0.3">
      <c r="A4743" s="75">
        <v>44327.64166666667</v>
      </c>
      <c r="B4743" s="74">
        <v>6420</v>
      </c>
      <c r="C4743" s="73" t="s">
        <v>1001</v>
      </c>
      <c r="D4743" s="72" t="s">
        <v>551</v>
      </c>
      <c r="E4743" s="71" t="s">
        <v>1000</v>
      </c>
    </row>
    <row r="4744" spans="1:5" x14ac:dyDescent="0.3">
      <c r="A4744" s="75">
        <v>44327.65625</v>
      </c>
      <c r="B4744" s="74">
        <v>6421</v>
      </c>
      <c r="C4744" s="73" t="s">
        <v>999</v>
      </c>
      <c r="D4744" s="72" t="s">
        <v>551</v>
      </c>
      <c r="E4744" s="71" t="s">
        <v>561</v>
      </c>
    </row>
    <row r="4745" spans="1:5" x14ac:dyDescent="0.3">
      <c r="A4745" s="75">
        <v>44327.659722222219</v>
      </c>
      <c r="B4745" s="74">
        <v>6422</v>
      </c>
      <c r="C4745" s="73" t="s">
        <v>998</v>
      </c>
      <c r="D4745" s="72" t="s">
        <v>551</v>
      </c>
      <c r="E4745" s="71" t="s">
        <v>561</v>
      </c>
    </row>
    <row r="4746" spans="1:5" x14ac:dyDescent="0.3">
      <c r="A4746" s="92">
        <v>44327.666666666664</v>
      </c>
      <c r="B4746" s="91">
        <v>6423</v>
      </c>
      <c r="C4746" s="90" t="s">
        <v>566</v>
      </c>
      <c r="D4746" s="89"/>
      <c r="E4746" s="88"/>
    </row>
    <row r="4747" spans="1:5" x14ac:dyDescent="0.3">
      <c r="A4747" s="92">
        <v>44328.333333333336</v>
      </c>
      <c r="B4747" s="91">
        <v>6424</v>
      </c>
      <c r="C4747" s="90" t="s">
        <v>997</v>
      </c>
      <c r="D4747" s="89"/>
      <c r="E4747" s="88"/>
    </row>
    <row r="4748" spans="1:5" x14ac:dyDescent="0.3">
      <c r="A4748" s="75">
        <v>44327.686111111114</v>
      </c>
      <c r="B4748" s="74">
        <v>6425</v>
      </c>
      <c r="C4748" s="73" t="s">
        <v>996</v>
      </c>
      <c r="D4748" s="72" t="s">
        <v>562</v>
      </c>
      <c r="E4748" s="71"/>
    </row>
    <row r="4749" spans="1:5" x14ac:dyDescent="0.3">
      <c r="A4749" s="75">
        <v>44327.833333333336</v>
      </c>
      <c r="B4749" s="74">
        <v>6426</v>
      </c>
      <c r="C4749" s="73" t="s">
        <v>995</v>
      </c>
      <c r="D4749" s="72" t="s">
        <v>551</v>
      </c>
      <c r="E4749" s="71"/>
    </row>
    <row r="4750" spans="1:5" x14ac:dyDescent="0.3">
      <c r="A4750" s="75">
        <v>44328.308333333334</v>
      </c>
      <c r="B4750" s="74">
        <v>6427</v>
      </c>
      <c r="C4750" s="73" t="s">
        <v>576</v>
      </c>
      <c r="D4750" s="72" t="s">
        <v>551</v>
      </c>
      <c r="E4750" s="71"/>
    </row>
    <row r="4751" spans="1:5" x14ac:dyDescent="0.3">
      <c r="A4751" s="75">
        <v>44328.336111111108</v>
      </c>
      <c r="B4751" s="74">
        <v>6428</v>
      </c>
      <c r="C4751" s="73" t="s">
        <v>994</v>
      </c>
      <c r="D4751" s="72" t="s">
        <v>551</v>
      </c>
      <c r="E4751" s="71"/>
    </row>
    <row r="4752" spans="1:5" x14ac:dyDescent="0.3">
      <c r="A4752" s="75">
        <v>44328.337500000001</v>
      </c>
      <c r="B4752" s="74">
        <v>6429</v>
      </c>
      <c r="C4752" s="73" t="s">
        <v>927</v>
      </c>
      <c r="D4752" s="72" t="s">
        <v>551</v>
      </c>
      <c r="E4752" s="71"/>
    </row>
    <row r="4753" spans="1:5" x14ac:dyDescent="0.3">
      <c r="A4753" s="75">
        <v>44328.386111111111</v>
      </c>
      <c r="B4753" s="74">
        <v>6430</v>
      </c>
      <c r="C4753" s="73" t="s">
        <v>993</v>
      </c>
      <c r="D4753" s="72" t="s">
        <v>551</v>
      </c>
      <c r="E4753" s="71" t="s">
        <v>992</v>
      </c>
    </row>
    <row r="4754" spans="1:5" x14ac:dyDescent="0.3">
      <c r="A4754" s="75">
        <v>44328.402083333334</v>
      </c>
      <c r="B4754" s="74">
        <v>6431</v>
      </c>
      <c r="C4754" s="73" t="s">
        <v>991</v>
      </c>
      <c r="D4754" s="72" t="s">
        <v>551</v>
      </c>
      <c r="E4754" s="71"/>
    </row>
    <row r="4755" spans="1:5" x14ac:dyDescent="0.3">
      <c r="A4755" s="75">
        <v>44328.40625</v>
      </c>
      <c r="B4755" s="74">
        <v>6432</v>
      </c>
      <c r="C4755" s="73" t="s">
        <v>990</v>
      </c>
      <c r="D4755" s="72" t="s">
        <v>551</v>
      </c>
      <c r="E4755" s="71"/>
    </row>
    <row r="4756" spans="1:5" x14ac:dyDescent="0.3">
      <c r="A4756" s="75">
        <v>44328.439583333333</v>
      </c>
      <c r="B4756" s="74">
        <v>6433</v>
      </c>
      <c r="C4756" s="73" t="s">
        <v>989</v>
      </c>
      <c r="D4756" s="72" t="s">
        <v>562</v>
      </c>
      <c r="E4756" s="71"/>
    </row>
    <row r="4757" spans="1:5" x14ac:dyDescent="0.3">
      <c r="A4757" s="75">
        <v>44328.431250000001</v>
      </c>
      <c r="B4757" s="74">
        <v>6434</v>
      </c>
      <c r="C4757" s="73" t="s">
        <v>988</v>
      </c>
      <c r="D4757" s="72" t="s">
        <v>562</v>
      </c>
      <c r="E4757" s="71"/>
    </row>
    <row r="4758" spans="1:5" x14ac:dyDescent="0.3">
      <c r="A4758" s="75">
        <v>44328.501388888886</v>
      </c>
      <c r="B4758" s="74">
        <v>6435</v>
      </c>
      <c r="C4758" s="73" t="s">
        <v>987</v>
      </c>
      <c r="D4758" s="72" t="s">
        <v>551</v>
      </c>
      <c r="E4758" s="71"/>
    </row>
    <row r="4759" spans="1:5" x14ac:dyDescent="0.3">
      <c r="A4759" s="75">
        <v>44328.545138888891</v>
      </c>
      <c r="B4759" s="74">
        <v>6436</v>
      </c>
      <c r="C4759" s="73" t="s">
        <v>986</v>
      </c>
      <c r="D4759" s="72" t="s">
        <v>551</v>
      </c>
      <c r="E4759" s="71"/>
    </row>
    <row r="4760" spans="1:5" x14ac:dyDescent="0.3">
      <c r="A4760" s="75">
        <v>44328.568055555559</v>
      </c>
      <c r="B4760" s="74">
        <v>6437</v>
      </c>
      <c r="C4760" s="73" t="s">
        <v>985</v>
      </c>
      <c r="D4760" s="72" t="s">
        <v>551</v>
      </c>
      <c r="E4760" s="71" t="s">
        <v>984</v>
      </c>
    </row>
    <row r="4761" spans="1:5" x14ac:dyDescent="0.3">
      <c r="A4761" s="75">
        <v>44328.576388888891</v>
      </c>
      <c r="B4761" s="74">
        <v>6438</v>
      </c>
      <c r="C4761" s="73" t="s">
        <v>983</v>
      </c>
      <c r="D4761" s="72" t="s">
        <v>551</v>
      </c>
      <c r="E4761" s="71"/>
    </row>
    <row r="4762" spans="1:5" x14ac:dyDescent="0.3">
      <c r="A4762" s="75">
        <v>44328.59375</v>
      </c>
      <c r="B4762" s="74">
        <v>6439</v>
      </c>
      <c r="C4762" s="73" t="s">
        <v>982</v>
      </c>
      <c r="D4762" s="72" t="s">
        <v>551</v>
      </c>
      <c r="E4762" s="71"/>
    </row>
    <row r="4763" spans="1:5" x14ac:dyDescent="0.3">
      <c r="A4763" s="75">
        <v>44328.65625</v>
      </c>
      <c r="B4763" s="74">
        <v>6440</v>
      </c>
      <c r="C4763" s="73" t="s">
        <v>981</v>
      </c>
      <c r="D4763" s="72" t="s">
        <v>551</v>
      </c>
      <c r="E4763" s="71"/>
    </row>
    <row r="4764" spans="1:5" x14ac:dyDescent="0.3">
      <c r="A4764" s="75">
        <v>44328.659722222219</v>
      </c>
      <c r="B4764" s="74">
        <v>6441</v>
      </c>
      <c r="C4764" s="73" t="s">
        <v>980</v>
      </c>
      <c r="D4764" s="72" t="s">
        <v>551</v>
      </c>
      <c r="E4764" s="71"/>
    </row>
    <row r="4765" spans="1:5" x14ac:dyDescent="0.3">
      <c r="A4765" s="75">
        <v>44328.666666666664</v>
      </c>
      <c r="B4765" s="74">
        <v>6442</v>
      </c>
      <c r="C4765" s="73" t="s">
        <v>979</v>
      </c>
      <c r="D4765" s="72" t="s">
        <v>551</v>
      </c>
      <c r="E4765" s="71"/>
    </row>
    <row r="4766" spans="1:5" x14ac:dyDescent="0.3">
      <c r="A4766" s="92">
        <v>44328.666666666664</v>
      </c>
      <c r="B4766" s="91">
        <v>6443</v>
      </c>
      <c r="C4766" s="90" t="s">
        <v>566</v>
      </c>
      <c r="D4766" s="89"/>
      <c r="E4766" s="88"/>
    </row>
    <row r="4767" spans="1:5" x14ac:dyDescent="0.3">
      <c r="A4767" s="92">
        <v>44333.333333333336</v>
      </c>
      <c r="B4767" s="91">
        <v>6444</v>
      </c>
      <c r="C4767" s="90" t="s">
        <v>978</v>
      </c>
      <c r="D4767" s="89"/>
      <c r="E4767" s="88"/>
    </row>
    <row r="4768" spans="1:5" x14ac:dyDescent="0.3">
      <c r="A4768" s="75">
        <v>44333</v>
      </c>
      <c r="B4768" s="108">
        <v>6445</v>
      </c>
      <c r="C4768" s="73" t="s">
        <v>977</v>
      </c>
      <c r="D4768" s="72" t="s">
        <v>551</v>
      </c>
      <c r="E4768" s="71"/>
    </row>
    <row r="4769" spans="1:5" x14ac:dyDescent="0.3">
      <c r="A4769" s="75">
        <v>44333.332638888889</v>
      </c>
      <c r="B4769" s="108">
        <v>6446</v>
      </c>
      <c r="C4769" s="73" t="s">
        <v>976</v>
      </c>
      <c r="D4769" s="72" t="s">
        <v>562</v>
      </c>
      <c r="E4769" s="71"/>
    </row>
    <row r="4770" spans="1:5" x14ac:dyDescent="0.3">
      <c r="A4770" s="75">
        <v>44333.375</v>
      </c>
      <c r="B4770" s="108">
        <v>6447</v>
      </c>
      <c r="C4770" s="73" t="s">
        <v>975</v>
      </c>
      <c r="D4770" s="72" t="s">
        <v>551</v>
      </c>
      <c r="E4770" s="71"/>
    </row>
    <row r="4771" spans="1:5" ht="33" x14ac:dyDescent="0.3">
      <c r="A4771" s="75">
        <v>44333.375</v>
      </c>
      <c r="B4771" s="108">
        <v>6448</v>
      </c>
      <c r="C4771" s="73" t="s">
        <v>974</v>
      </c>
      <c r="D4771" s="72" t="s">
        <v>551</v>
      </c>
      <c r="E4771" s="71"/>
    </row>
    <row r="4772" spans="1:5" ht="33" x14ac:dyDescent="0.3">
      <c r="A4772" s="75">
        <v>44333.375</v>
      </c>
      <c r="B4772" s="108">
        <v>6449</v>
      </c>
      <c r="C4772" s="73" t="s">
        <v>973</v>
      </c>
      <c r="D4772" s="72" t="s">
        <v>551</v>
      </c>
      <c r="E4772" s="71"/>
    </row>
    <row r="4773" spans="1:5" ht="33" x14ac:dyDescent="0.3">
      <c r="A4773" s="75">
        <v>44333.375</v>
      </c>
      <c r="B4773" s="108">
        <v>6450</v>
      </c>
      <c r="C4773" s="73" t="s">
        <v>972</v>
      </c>
      <c r="D4773" s="72" t="s">
        <v>551</v>
      </c>
      <c r="E4773" s="71"/>
    </row>
    <row r="4774" spans="1:5" x14ac:dyDescent="0.3">
      <c r="A4774" s="75">
        <v>44333.381944444445</v>
      </c>
      <c r="B4774" s="108">
        <v>6451</v>
      </c>
      <c r="C4774" s="73" t="s">
        <v>971</v>
      </c>
      <c r="D4774" s="72" t="s">
        <v>551</v>
      </c>
      <c r="E4774" s="71"/>
    </row>
    <row r="4775" spans="1:5" x14ac:dyDescent="0.3">
      <c r="A4775" s="75">
        <v>44333.382638888892</v>
      </c>
      <c r="B4775" s="108">
        <v>6452</v>
      </c>
      <c r="C4775" s="73" t="s">
        <v>970</v>
      </c>
      <c r="D4775" s="72" t="s">
        <v>562</v>
      </c>
      <c r="E4775" s="71"/>
    </row>
    <row r="4776" spans="1:5" x14ac:dyDescent="0.3">
      <c r="A4776" s="75">
        <v>44333.385416666664</v>
      </c>
      <c r="B4776" s="108">
        <v>6453</v>
      </c>
      <c r="C4776" s="73" t="s">
        <v>969</v>
      </c>
      <c r="D4776" s="72" t="s">
        <v>551</v>
      </c>
      <c r="E4776" s="71"/>
    </row>
    <row r="4777" spans="1:5" ht="33" x14ac:dyDescent="0.3">
      <c r="A4777" s="75">
        <v>44333.386111111111</v>
      </c>
      <c r="B4777" s="108">
        <v>6454</v>
      </c>
      <c r="C4777" s="111" t="s">
        <v>968</v>
      </c>
      <c r="D4777" s="109" t="s">
        <v>551</v>
      </c>
      <c r="E4777" s="71"/>
    </row>
    <row r="4778" spans="1:5" x14ac:dyDescent="0.3">
      <c r="A4778" s="75">
        <v>44333.38958333333</v>
      </c>
      <c r="B4778" s="108">
        <v>6455</v>
      </c>
      <c r="C4778" s="73" t="s">
        <v>967</v>
      </c>
      <c r="D4778" s="72" t="s">
        <v>562</v>
      </c>
      <c r="E4778" s="71"/>
    </row>
    <row r="4779" spans="1:5" ht="33" x14ac:dyDescent="0.3">
      <c r="A4779" s="75">
        <v>44333.4375</v>
      </c>
      <c r="B4779" s="108">
        <v>6456</v>
      </c>
      <c r="C4779" s="111" t="s">
        <v>966</v>
      </c>
      <c r="D4779" s="109" t="s">
        <v>562</v>
      </c>
      <c r="E4779" s="71"/>
    </row>
    <row r="4780" spans="1:5" x14ac:dyDescent="0.3">
      <c r="A4780" s="75">
        <v>44333.481944444444</v>
      </c>
      <c r="B4780" s="108">
        <v>6457</v>
      </c>
      <c r="C4780" s="73" t="s">
        <v>965</v>
      </c>
      <c r="D4780" s="109" t="s">
        <v>562</v>
      </c>
      <c r="E4780" s="71"/>
    </row>
    <row r="4781" spans="1:5" x14ac:dyDescent="0.3">
      <c r="A4781" s="75">
        <v>44333.527777777781</v>
      </c>
      <c r="B4781" s="108">
        <v>6458</v>
      </c>
      <c r="C4781" s="73" t="s">
        <v>964</v>
      </c>
      <c r="D4781" s="72" t="s">
        <v>551</v>
      </c>
      <c r="E4781" s="71"/>
    </row>
    <row r="4782" spans="1:5" ht="33" x14ac:dyDescent="0.3">
      <c r="A4782" s="75">
        <v>44333.572222222225</v>
      </c>
      <c r="B4782" s="108">
        <v>6459</v>
      </c>
      <c r="C4782" s="73" t="s">
        <v>963</v>
      </c>
      <c r="D4782" s="72" t="s">
        <v>551</v>
      </c>
      <c r="E4782" s="71"/>
    </row>
    <row r="4783" spans="1:5" x14ac:dyDescent="0.3">
      <c r="A4783" s="75">
        <v>44333.599999999999</v>
      </c>
      <c r="B4783" s="108">
        <v>6460</v>
      </c>
      <c r="C4783" s="73" t="s">
        <v>962</v>
      </c>
      <c r="D4783" s="72" t="s">
        <v>551</v>
      </c>
      <c r="E4783" s="71"/>
    </row>
    <row r="4784" spans="1:5" x14ac:dyDescent="0.3">
      <c r="A4784" s="75">
        <v>44333.655555555553</v>
      </c>
      <c r="B4784" s="108">
        <v>6461</v>
      </c>
      <c r="C4784" s="73" t="s">
        <v>961</v>
      </c>
      <c r="D4784" s="72" t="s">
        <v>597</v>
      </c>
      <c r="E4784" s="71"/>
    </row>
    <row r="4785" spans="1:5" x14ac:dyDescent="0.3">
      <c r="A4785" s="75">
        <v>44333.656944444447</v>
      </c>
      <c r="B4785" s="108">
        <v>6462</v>
      </c>
      <c r="C4785" s="73" t="s">
        <v>960</v>
      </c>
      <c r="D4785" s="72" t="s">
        <v>551</v>
      </c>
      <c r="E4785" s="71"/>
    </row>
    <row r="4786" spans="1:5" x14ac:dyDescent="0.3">
      <c r="A4786" s="75">
        <v>44333.662499999999</v>
      </c>
      <c r="B4786" s="108">
        <v>6463</v>
      </c>
      <c r="C4786" s="73" t="s">
        <v>959</v>
      </c>
      <c r="D4786" s="72" t="s">
        <v>562</v>
      </c>
      <c r="E4786" s="71"/>
    </row>
    <row r="4787" spans="1:5" x14ac:dyDescent="0.3">
      <c r="A4787" s="92">
        <v>44333.666666666664</v>
      </c>
      <c r="B4787" s="110">
        <v>6464</v>
      </c>
      <c r="C4787" s="90" t="s">
        <v>566</v>
      </c>
      <c r="D4787" s="89"/>
      <c r="E4787" s="88"/>
    </row>
    <row r="4788" spans="1:5" x14ac:dyDescent="0.3">
      <c r="A4788" s="92">
        <v>44334.333333333336</v>
      </c>
      <c r="B4788" s="91">
        <v>6465</v>
      </c>
      <c r="C4788" s="90" t="s">
        <v>958</v>
      </c>
      <c r="D4788" s="89" t="s">
        <v>562</v>
      </c>
      <c r="E4788" s="88"/>
    </row>
    <row r="4789" spans="1:5" x14ac:dyDescent="0.3">
      <c r="A4789" s="107">
        <v>44333.670138888891</v>
      </c>
      <c r="B4789" s="106">
        <v>6466</v>
      </c>
      <c r="C4789" s="105" t="s">
        <v>957</v>
      </c>
      <c r="D4789" s="104" t="s">
        <v>551</v>
      </c>
      <c r="E4789" s="103" t="s">
        <v>956</v>
      </c>
    </row>
    <row r="4790" spans="1:5" x14ac:dyDescent="0.3">
      <c r="A4790" s="107">
        <v>44333.833333333336</v>
      </c>
      <c r="B4790" s="106">
        <v>6467</v>
      </c>
      <c r="C4790" s="105" t="s">
        <v>955</v>
      </c>
      <c r="D4790" s="104" t="s">
        <v>551</v>
      </c>
      <c r="E4790" s="103"/>
    </row>
    <row r="4791" spans="1:5" x14ac:dyDescent="0.3">
      <c r="A4791" s="75">
        <v>44334.316666666666</v>
      </c>
      <c r="B4791" s="106">
        <v>6468</v>
      </c>
      <c r="C4791" s="73" t="s">
        <v>954</v>
      </c>
      <c r="D4791" s="72" t="s">
        <v>562</v>
      </c>
      <c r="E4791" s="71"/>
    </row>
    <row r="4792" spans="1:5" x14ac:dyDescent="0.3">
      <c r="A4792" s="75">
        <v>44334.357638888891</v>
      </c>
      <c r="B4792" s="106">
        <v>6469</v>
      </c>
      <c r="C4792" s="73" t="s">
        <v>953</v>
      </c>
      <c r="D4792" s="72" t="s">
        <v>562</v>
      </c>
      <c r="E4792" s="71"/>
    </row>
    <row r="4793" spans="1:5" x14ac:dyDescent="0.3">
      <c r="A4793" s="75">
        <v>44334.368055555555</v>
      </c>
      <c r="B4793" s="106">
        <v>6470</v>
      </c>
      <c r="C4793" s="73" t="s">
        <v>952</v>
      </c>
      <c r="D4793" s="72" t="s">
        <v>551</v>
      </c>
      <c r="E4793" s="71"/>
    </row>
    <row r="4794" spans="1:5" x14ac:dyDescent="0.3">
      <c r="A4794" s="75">
        <v>44334.395138888889</v>
      </c>
      <c r="B4794" s="106">
        <v>6471</v>
      </c>
      <c r="C4794" s="73" t="s">
        <v>951</v>
      </c>
      <c r="D4794" s="72" t="s">
        <v>551</v>
      </c>
      <c r="E4794" s="71"/>
    </row>
    <row r="4795" spans="1:5" x14ac:dyDescent="0.3">
      <c r="A4795" s="75">
        <v>44334.40625</v>
      </c>
      <c r="B4795" s="106">
        <v>6472</v>
      </c>
      <c r="C4795" s="73" t="s">
        <v>950</v>
      </c>
      <c r="D4795" s="72" t="s">
        <v>551</v>
      </c>
      <c r="E4795" s="71" t="s">
        <v>949</v>
      </c>
    </row>
    <row r="4796" spans="1:5" x14ac:dyDescent="0.3">
      <c r="A4796" s="75">
        <v>44334.418055555558</v>
      </c>
      <c r="B4796" s="106">
        <v>6473</v>
      </c>
      <c r="C4796" s="73" t="s">
        <v>948</v>
      </c>
      <c r="D4796" s="72" t="s">
        <v>551</v>
      </c>
      <c r="E4796" s="71" t="s">
        <v>947</v>
      </c>
    </row>
    <row r="4797" spans="1:5" x14ac:dyDescent="0.3">
      <c r="A4797" s="75">
        <v>44334.427083333336</v>
      </c>
      <c r="B4797" s="106">
        <v>6474</v>
      </c>
      <c r="C4797" s="73" t="s">
        <v>946</v>
      </c>
      <c r="D4797" s="72" t="s">
        <v>551</v>
      </c>
      <c r="E4797" s="71" t="s">
        <v>939</v>
      </c>
    </row>
    <row r="4798" spans="1:5" x14ac:dyDescent="0.3">
      <c r="A4798" s="75">
        <v>44334.452777777777</v>
      </c>
      <c r="B4798" s="106">
        <v>6475</v>
      </c>
      <c r="C4798" s="73" t="s">
        <v>945</v>
      </c>
      <c r="D4798" s="72" t="s">
        <v>551</v>
      </c>
      <c r="E4798" s="71"/>
    </row>
    <row r="4799" spans="1:5" x14ac:dyDescent="0.3">
      <c r="A4799" s="75">
        <v>44334.507638888892</v>
      </c>
      <c r="B4799" s="74">
        <v>6476</v>
      </c>
      <c r="C4799" s="73" t="s">
        <v>944</v>
      </c>
      <c r="D4799" s="72" t="s">
        <v>562</v>
      </c>
      <c r="E4799" s="71"/>
    </row>
    <row r="4800" spans="1:5" x14ac:dyDescent="0.3">
      <c r="A4800" s="75">
        <v>44334.508333333331</v>
      </c>
      <c r="B4800" s="74">
        <v>6477</v>
      </c>
      <c r="C4800" s="73" t="s">
        <v>943</v>
      </c>
      <c r="D4800" s="72" t="s">
        <v>551</v>
      </c>
      <c r="E4800" s="71"/>
    </row>
    <row r="4801" spans="1:5" x14ac:dyDescent="0.3">
      <c r="A4801" s="75">
        <v>44334.513888888891</v>
      </c>
      <c r="B4801" s="74">
        <v>6478</v>
      </c>
      <c r="C4801" s="73" t="s">
        <v>942</v>
      </c>
      <c r="D4801" s="72" t="s">
        <v>551</v>
      </c>
      <c r="E4801" s="71" t="s">
        <v>941</v>
      </c>
    </row>
    <row r="4802" spans="1:5" x14ac:dyDescent="0.3">
      <c r="A4802" s="75">
        <v>44334.52847222222</v>
      </c>
      <c r="B4802" s="74">
        <v>6479</v>
      </c>
      <c r="C4802" s="73" t="s">
        <v>940</v>
      </c>
      <c r="D4802" s="72" t="s">
        <v>551</v>
      </c>
      <c r="E4802" s="71" t="s">
        <v>939</v>
      </c>
    </row>
    <row r="4803" spans="1:5" x14ac:dyDescent="0.3">
      <c r="A4803" s="75">
        <v>44334.538194444445</v>
      </c>
      <c r="B4803" s="74">
        <v>6480</v>
      </c>
      <c r="C4803" s="73" t="s">
        <v>938</v>
      </c>
      <c r="D4803" s="72" t="s">
        <v>562</v>
      </c>
      <c r="E4803" s="71"/>
    </row>
    <row r="4804" spans="1:5" x14ac:dyDescent="0.3">
      <c r="A4804" s="75">
        <v>44334.585416666669</v>
      </c>
      <c r="B4804" s="74">
        <v>6481</v>
      </c>
      <c r="C4804" s="73" t="s">
        <v>937</v>
      </c>
      <c r="D4804" s="72" t="s">
        <v>551</v>
      </c>
      <c r="E4804" s="71" t="s">
        <v>914</v>
      </c>
    </row>
    <row r="4805" spans="1:5" x14ac:dyDescent="0.3">
      <c r="A4805" s="75">
        <v>44334.59652777778</v>
      </c>
      <c r="B4805" s="74">
        <v>6482</v>
      </c>
      <c r="C4805" s="73" t="s">
        <v>936</v>
      </c>
      <c r="D4805" s="72" t="s">
        <v>562</v>
      </c>
      <c r="E4805" s="71"/>
    </row>
    <row r="4806" spans="1:5" x14ac:dyDescent="0.3">
      <c r="A4806" s="75">
        <v>44334.605555555558</v>
      </c>
      <c r="B4806" s="74">
        <v>6483</v>
      </c>
      <c r="C4806" s="73" t="s">
        <v>935</v>
      </c>
      <c r="D4806" s="72" t="s">
        <v>551</v>
      </c>
      <c r="E4806" s="71"/>
    </row>
    <row r="4807" spans="1:5" x14ac:dyDescent="0.3">
      <c r="A4807" s="92">
        <v>44334.666666666664</v>
      </c>
      <c r="B4807" s="91">
        <v>6484</v>
      </c>
      <c r="C4807" s="90" t="s">
        <v>566</v>
      </c>
      <c r="D4807" s="89"/>
      <c r="E4807" s="88"/>
    </row>
    <row r="4808" spans="1:5" x14ac:dyDescent="0.3">
      <c r="A4808" s="92">
        <v>44335.333333333336</v>
      </c>
      <c r="B4808" s="91">
        <v>6485</v>
      </c>
      <c r="C4808" s="90" t="s">
        <v>934</v>
      </c>
      <c r="D4808" s="89"/>
      <c r="E4808" s="88"/>
    </row>
    <row r="4809" spans="1:5" x14ac:dyDescent="0.3">
      <c r="A4809" s="75">
        <v>44334.67291666667</v>
      </c>
      <c r="B4809" s="74">
        <v>6486</v>
      </c>
      <c r="C4809" s="73" t="s">
        <v>933</v>
      </c>
      <c r="D4809" s="72" t="s">
        <v>551</v>
      </c>
      <c r="E4809" s="71" t="s">
        <v>932</v>
      </c>
    </row>
    <row r="4810" spans="1:5" x14ac:dyDescent="0.3">
      <c r="A4810" s="75">
        <v>44334.682638888888</v>
      </c>
      <c r="B4810" s="74">
        <v>6487</v>
      </c>
      <c r="C4810" s="73" t="s">
        <v>931</v>
      </c>
      <c r="D4810" s="72" t="s">
        <v>562</v>
      </c>
      <c r="E4810" s="71"/>
    </row>
    <row r="4811" spans="1:5" x14ac:dyDescent="0.3">
      <c r="A4811" s="75">
        <v>44334.738194444442</v>
      </c>
      <c r="B4811" s="74">
        <v>6488</v>
      </c>
      <c r="C4811" s="73" t="s">
        <v>930</v>
      </c>
      <c r="D4811" s="72" t="s">
        <v>551</v>
      </c>
      <c r="E4811" s="71" t="s">
        <v>909</v>
      </c>
    </row>
    <row r="4812" spans="1:5" x14ac:dyDescent="0.3">
      <c r="A4812" s="75">
        <v>44334.834027777775</v>
      </c>
      <c r="B4812" s="74">
        <v>6489</v>
      </c>
      <c r="C4812" s="73" t="s">
        <v>929</v>
      </c>
      <c r="D4812" s="72" t="s">
        <v>562</v>
      </c>
      <c r="E4812" s="71"/>
    </row>
    <row r="4813" spans="1:5" x14ac:dyDescent="0.3">
      <c r="A4813" s="75">
        <v>44335.283333333333</v>
      </c>
      <c r="B4813" s="74">
        <v>6490</v>
      </c>
      <c r="C4813" s="73" t="s">
        <v>928</v>
      </c>
      <c r="D4813" s="72" t="s">
        <v>551</v>
      </c>
      <c r="E4813" s="71" t="s">
        <v>561</v>
      </c>
    </row>
    <row r="4814" spans="1:5" x14ac:dyDescent="0.3">
      <c r="A4814" s="75">
        <v>44335.30972222222</v>
      </c>
      <c r="B4814" s="74">
        <v>6491</v>
      </c>
      <c r="C4814" s="73" t="s">
        <v>576</v>
      </c>
      <c r="D4814" s="72" t="s">
        <v>562</v>
      </c>
      <c r="E4814" s="71"/>
    </row>
    <row r="4815" spans="1:5" x14ac:dyDescent="0.3">
      <c r="A4815" s="75">
        <v>44335.313888888886</v>
      </c>
      <c r="B4815" s="74">
        <v>6492</v>
      </c>
      <c r="C4815" s="73" t="s">
        <v>927</v>
      </c>
      <c r="D4815" s="72" t="s">
        <v>551</v>
      </c>
      <c r="E4815" s="71" t="s">
        <v>561</v>
      </c>
    </row>
    <row r="4816" spans="1:5" x14ac:dyDescent="0.3">
      <c r="A4816" s="75" t="s">
        <v>926</v>
      </c>
      <c r="B4816" s="74">
        <v>6493</v>
      </c>
      <c r="C4816" s="73" t="s">
        <v>925</v>
      </c>
      <c r="D4816" s="72" t="s">
        <v>551</v>
      </c>
      <c r="E4816" s="71" t="s">
        <v>924</v>
      </c>
    </row>
    <row r="4817" spans="1:5" x14ac:dyDescent="0.3">
      <c r="A4817" s="75">
        <v>44335.37777777778</v>
      </c>
      <c r="B4817" s="74">
        <v>6494</v>
      </c>
      <c r="C4817" s="73" t="s">
        <v>923</v>
      </c>
      <c r="D4817" s="72" t="s">
        <v>551</v>
      </c>
      <c r="E4817" s="71"/>
    </row>
    <row r="4818" spans="1:5" x14ac:dyDescent="0.3">
      <c r="A4818" s="75">
        <v>44335.38958333333</v>
      </c>
      <c r="B4818" s="74">
        <v>6495</v>
      </c>
      <c r="C4818" s="73" t="s">
        <v>922</v>
      </c>
      <c r="D4818" s="72" t="s">
        <v>551</v>
      </c>
      <c r="E4818" s="71"/>
    </row>
    <row r="4819" spans="1:5" x14ac:dyDescent="0.3">
      <c r="A4819" s="75">
        <v>44335.402083333334</v>
      </c>
      <c r="B4819" s="74">
        <v>6496</v>
      </c>
      <c r="C4819" s="73" t="s">
        <v>921</v>
      </c>
      <c r="D4819" s="72" t="s">
        <v>551</v>
      </c>
      <c r="E4819" s="71" t="s">
        <v>920</v>
      </c>
    </row>
    <row r="4820" spans="1:5" x14ac:dyDescent="0.3">
      <c r="A4820" s="75">
        <v>44335.413194444445</v>
      </c>
      <c r="B4820" s="74">
        <v>6497</v>
      </c>
      <c r="C4820" s="73" t="s">
        <v>919</v>
      </c>
      <c r="D4820" s="72" t="s">
        <v>551</v>
      </c>
      <c r="E4820" s="71"/>
    </row>
    <row r="4821" spans="1:5" x14ac:dyDescent="0.3">
      <c r="A4821" s="75">
        <v>44335.543749999997</v>
      </c>
      <c r="B4821" s="74">
        <v>6498</v>
      </c>
      <c r="C4821" s="73" t="s">
        <v>918</v>
      </c>
      <c r="D4821" s="72" t="s">
        <v>551</v>
      </c>
      <c r="E4821" s="71" t="s">
        <v>561</v>
      </c>
    </row>
    <row r="4822" spans="1:5" x14ac:dyDescent="0.3">
      <c r="A4822" s="75">
        <v>44335.565972222219</v>
      </c>
      <c r="B4822" s="74">
        <v>6499</v>
      </c>
      <c r="C4822" s="73" t="s">
        <v>917</v>
      </c>
      <c r="D4822" s="72" t="s">
        <v>562</v>
      </c>
      <c r="E4822" s="71"/>
    </row>
    <row r="4823" spans="1:5" x14ac:dyDescent="0.3">
      <c r="A4823" s="75">
        <v>44335.606249999997</v>
      </c>
      <c r="B4823" s="74">
        <v>6500</v>
      </c>
      <c r="C4823" s="73" t="s">
        <v>916</v>
      </c>
      <c r="D4823" s="72" t="s">
        <v>551</v>
      </c>
      <c r="E4823" s="71"/>
    </row>
    <row r="4824" spans="1:5" x14ac:dyDescent="0.3">
      <c r="A4824" s="75">
        <v>44335.613888888889</v>
      </c>
      <c r="B4824" s="74">
        <v>6501</v>
      </c>
      <c r="C4824" s="73" t="s">
        <v>915</v>
      </c>
      <c r="D4824" s="72" t="s">
        <v>551</v>
      </c>
      <c r="E4824" s="71" t="s">
        <v>914</v>
      </c>
    </row>
    <row r="4825" spans="1:5" x14ac:dyDescent="0.3">
      <c r="A4825" s="75">
        <v>44335.631249999999</v>
      </c>
      <c r="B4825" s="74">
        <v>6502</v>
      </c>
      <c r="C4825" s="73" t="s">
        <v>913</v>
      </c>
      <c r="D4825" s="72" t="s">
        <v>551</v>
      </c>
      <c r="E4825" s="71" t="s">
        <v>912</v>
      </c>
    </row>
    <row r="4826" spans="1:5" x14ac:dyDescent="0.3">
      <c r="A4826" s="75">
        <v>44335.633333333331</v>
      </c>
      <c r="B4826" s="74">
        <v>6503</v>
      </c>
      <c r="C4826" s="73" t="s">
        <v>911</v>
      </c>
      <c r="D4826" s="72" t="s">
        <v>551</v>
      </c>
      <c r="E4826" s="71"/>
    </row>
    <row r="4827" spans="1:5" x14ac:dyDescent="0.3">
      <c r="A4827" s="75">
        <v>44335.638888888891</v>
      </c>
      <c r="B4827" s="74">
        <v>6504</v>
      </c>
      <c r="C4827" s="73" t="s">
        <v>910</v>
      </c>
      <c r="D4827" s="72" t="s">
        <v>551</v>
      </c>
      <c r="E4827" s="71" t="s">
        <v>909</v>
      </c>
    </row>
    <row r="4828" spans="1:5" x14ac:dyDescent="0.3">
      <c r="A4828" s="75">
        <v>44335.663194444445</v>
      </c>
      <c r="B4828" s="74">
        <v>6505</v>
      </c>
      <c r="C4828" s="73" t="s">
        <v>908</v>
      </c>
      <c r="D4828" s="72" t="s">
        <v>551</v>
      </c>
      <c r="E4828" s="71"/>
    </row>
    <row r="4829" spans="1:5" x14ac:dyDescent="0.3">
      <c r="A4829" s="92">
        <v>44335.666666666664</v>
      </c>
      <c r="B4829" s="91">
        <v>6506</v>
      </c>
      <c r="C4829" s="90" t="s">
        <v>566</v>
      </c>
      <c r="D4829" s="89"/>
      <c r="E4829" s="88"/>
    </row>
    <row r="4830" spans="1:5" x14ac:dyDescent="0.3">
      <c r="A4830" s="92">
        <v>44335.333333333336</v>
      </c>
      <c r="B4830" s="91">
        <v>6507</v>
      </c>
      <c r="C4830" s="90" t="s">
        <v>907</v>
      </c>
      <c r="D4830" s="89"/>
      <c r="E4830" s="88"/>
    </row>
    <row r="4831" spans="1:5" x14ac:dyDescent="0.3">
      <c r="A4831" s="107">
        <v>44336.338206018518</v>
      </c>
      <c r="B4831" s="74">
        <v>6508</v>
      </c>
      <c r="C4831" s="73" t="s">
        <v>906</v>
      </c>
      <c r="D4831" s="72" t="s">
        <v>551</v>
      </c>
      <c r="E4831" s="71"/>
    </row>
    <row r="4832" spans="1:5" x14ac:dyDescent="0.3">
      <c r="A4832" s="107">
        <v>44336.339583333334</v>
      </c>
      <c r="B4832" s="74">
        <v>6509</v>
      </c>
      <c r="C4832" s="73" t="s">
        <v>905</v>
      </c>
      <c r="D4832" s="72" t="s">
        <v>551</v>
      </c>
      <c r="E4832" s="71"/>
    </row>
    <row r="4833" spans="1:5" x14ac:dyDescent="0.3">
      <c r="A4833" s="107">
        <v>44336.341666666667</v>
      </c>
      <c r="B4833" s="74">
        <v>6510</v>
      </c>
      <c r="C4833" s="73" t="s">
        <v>904</v>
      </c>
      <c r="D4833" s="72" t="s">
        <v>562</v>
      </c>
      <c r="E4833" s="71"/>
    </row>
    <row r="4834" spans="1:5" x14ac:dyDescent="0.3">
      <c r="A4834" s="107">
        <v>44336.34375</v>
      </c>
      <c r="B4834" s="74">
        <v>6511</v>
      </c>
      <c r="C4834" s="73" t="s">
        <v>903</v>
      </c>
      <c r="D4834" s="72" t="s">
        <v>562</v>
      </c>
      <c r="E4834" s="71"/>
    </row>
    <row r="4835" spans="1:5" x14ac:dyDescent="0.3">
      <c r="A4835" s="107">
        <v>44336.376388888886</v>
      </c>
      <c r="B4835" s="74">
        <v>6512</v>
      </c>
      <c r="C4835" s="73" t="s">
        <v>902</v>
      </c>
      <c r="D4835" s="72" t="s">
        <v>562</v>
      </c>
      <c r="E4835" s="71"/>
    </row>
    <row r="4836" spans="1:5" x14ac:dyDescent="0.3">
      <c r="A4836" s="107">
        <v>44336.418055555558</v>
      </c>
      <c r="B4836" s="74">
        <v>6513</v>
      </c>
      <c r="C4836" s="73" t="s">
        <v>901</v>
      </c>
      <c r="D4836" s="72" t="s">
        <v>551</v>
      </c>
      <c r="E4836" s="71"/>
    </row>
    <row r="4837" spans="1:5" x14ac:dyDescent="0.3">
      <c r="A4837" s="107">
        <v>44336.48333333333</v>
      </c>
      <c r="B4837" s="74">
        <v>6514</v>
      </c>
      <c r="C4837" s="73" t="s">
        <v>900</v>
      </c>
      <c r="D4837" s="72" t="s">
        <v>551</v>
      </c>
      <c r="E4837" s="71"/>
    </row>
    <row r="4838" spans="1:5" x14ac:dyDescent="0.3">
      <c r="A4838" s="107">
        <v>44336.501388888886</v>
      </c>
      <c r="B4838" s="74">
        <v>6515</v>
      </c>
      <c r="C4838" s="73" t="s">
        <v>899</v>
      </c>
      <c r="D4838" s="72" t="s">
        <v>551</v>
      </c>
      <c r="E4838" s="71"/>
    </row>
    <row r="4839" spans="1:5" x14ac:dyDescent="0.3">
      <c r="A4839" s="107">
        <v>44336.519444444442</v>
      </c>
      <c r="B4839" s="74">
        <v>6516</v>
      </c>
      <c r="C4839" s="73" t="s">
        <v>898</v>
      </c>
      <c r="D4839" s="72" t="s">
        <v>551</v>
      </c>
      <c r="E4839" s="71"/>
    </row>
    <row r="4840" spans="1:5" x14ac:dyDescent="0.3">
      <c r="A4840" s="107">
        <v>44336.550694444442</v>
      </c>
      <c r="B4840" s="74">
        <v>6517</v>
      </c>
      <c r="C4840" s="73" t="s">
        <v>897</v>
      </c>
      <c r="D4840" s="72" t="s">
        <v>551</v>
      </c>
      <c r="E4840" s="71"/>
    </row>
    <row r="4841" spans="1:5" ht="33" x14ac:dyDescent="0.3">
      <c r="A4841" s="107">
        <v>44336.555555555555</v>
      </c>
      <c r="B4841" s="74">
        <v>6518</v>
      </c>
      <c r="C4841" s="73" t="s">
        <v>896</v>
      </c>
      <c r="D4841" s="72" t="s">
        <v>551</v>
      </c>
      <c r="E4841" s="71"/>
    </row>
    <row r="4842" spans="1:5" ht="33" x14ac:dyDescent="0.3">
      <c r="A4842" s="107">
        <v>44336.584722222222</v>
      </c>
      <c r="B4842" s="108">
        <v>6519</v>
      </c>
      <c r="C4842" s="73" t="s">
        <v>895</v>
      </c>
      <c r="D4842" s="109" t="s">
        <v>562</v>
      </c>
      <c r="E4842" s="71"/>
    </row>
    <row r="4843" spans="1:5" ht="33" x14ac:dyDescent="0.3">
      <c r="A4843" s="107">
        <v>44336.585416666669</v>
      </c>
      <c r="B4843" s="108">
        <v>6520</v>
      </c>
      <c r="C4843" s="73" t="s">
        <v>894</v>
      </c>
      <c r="D4843" s="109" t="s">
        <v>562</v>
      </c>
      <c r="E4843" s="71"/>
    </row>
    <row r="4844" spans="1:5" x14ac:dyDescent="0.3">
      <c r="A4844" s="107">
        <v>44336.588194444441</v>
      </c>
      <c r="B4844" s="108">
        <v>6521</v>
      </c>
      <c r="C4844" s="73" t="s">
        <v>893</v>
      </c>
      <c r="D4844" s="72" t="s">
        <v>551</v>
      </c>
      <c r="E4844" s="71"/>
    </row>
    <row r="4845" spans="1:5" x14ac:dyDescent="0.3">
      <c r="A4845" s="107">
        <v>44336.59652777778</v>
      </c>
      <c r="B4845" s="74">
        <v>6522</v>
      </c>
      <c r="C4845" s="73" t="s">
        <v>892</v>
      </c>
      <c r="D4845" s="72" t="s">
        <v>551</v>
      </c>
      <c r="E4845" s="71"/>
    </row>
    <row r="4846" spans="1:5" x14ac:dyDescent="0.3">
      <c r="A4846" s="75">
        <v>44336.65902777778</v>
      </c>
      <c r="B4846" s="74">
        <v>6523</v>
      </c>
      <c r="C4846" s="73" t="s">
        <v>877</v>
      </c>
      <c r="D4846" s="72" t="s">
        <v>551</v>
      </c>
      <c r="E4846" s="71"/>
    </row>
    <row r="4847" spans="1:5" x14ac:dyDescent="0.3">
      <c r="A4847" s="75">
        <v>44336.665972222225</v>
      </c>
      <c r="B4847" s="74">
        <v>6524</v>
      </c>
      <c r="C4847" s="73" t="s">
        <v>891</v>
      </c>
      <c r="D4847" s="72" t="s">
        <v>551</v>
      </c>
      <c r="E4847" s="71" t="s">
        <v>890</v>
      </c>
    </row>
    <row r="4848" spans="1:5" x14ac:dyDescent="0.3">
      <c r="A4848" s="92">
        <v>44336.666666666664</v>
      </c>
      <c r="B4848" s="91">
        <v>6525</v>
      </c>
      <c r="C4848" s="90" t="s">
        <v>566</v>
      </c>
      <c r="D4848" s="89"/>
      <c r="E4848" s="88"/>
    </row>
    <row r="4849" spans="1:5" x14ac:dyDescent="0.3">
      <c r="A4849" s="92">
        <v>44337.333333333336</v>
      </c>
      <c r="B4849" s="91">
        <v>6526</v>
      </c>
      <c r="C4849" s="90" t="s">
        <v>677</v>
      </c>
      <c r="D4849" s="89"/>
      <c r="E4849" s="88"/>
    </row>
    <row r="4850" spans="1:5" x14ac:dyDescent="0.3">
      <c r="A4850" s="75">
        <v>44336.833333333336</v>
      </c>
      <c r="B4850" s="74">
        <v>6527</v>
      </c>
      <c r="C4850" s="73" t="s">
        <v>889</v>
      </c>
      <c r="D4850" s="72" t="s">
        <v>551</v>
      </c>
      <c r="E4850" s="71"/>
    </row>
    <row r="4851" spans="1:5" x14ac:dyDescent="0.3">
      <c r="A4851" s="75">
        <v>44337.267361111109</v>
      </c>
      <c r="B4851" s="74">
        <v>6528</v>
      </c>
      <c r="C4851" s="73" t="s">
        <v>888</v>
      </c>
      <c r="D4851" s="72" t="s">
        <v>887</v>
      </c>
      <c r="E4851" s="71"/>
    </row>
    <row r="4852" spans="1:5" x14ac:dyDescent="0.3">
      <c r="A4852" s="75">
        <v>44337.32708333333</v>
      </c>
      <c r="B4852" s="74">
        <v>6529</v>
      </c>
      <c r="C4852" s="73" t="s">
        <v>886</v>
      </c>
      <c r="D4852" s="72" t="s">
        <v>551</v>
      </c>
      <c r="E4852" s="71" t="s">
        <v>885</v>
      </c>
    </row>
    <row r="4853" spans="1:5" x14ac:dyDescent="0.3">
      <c r="A4853" s="75">
        <v>44337.40625</v>
      </c>
      <c r="B4853" s="74">
        <v>6530</v>
      </c>
      <c r="C4853" s="73" t="s">
        <v>884</v>
      </c>
      <c r="D4853" s="72" t="s">
        <v>551</v>
      </c>
      <c r="E4853" s="71" t="s">
        <v>561</v>
      </c>
    </row>
    <row r="4854" spans="1:5" x14ac:dyDescent="0.3">
      <c r="A4854" s="75">
        <v>44337.504166666666</v>
      </c>
      <c r="B4854" s="74">
        <v>6531</v>
      </c>
      <c r="C4854" s="73" t="s">
        <v>833</v>
      </c>
      <c r="D4854" s="72" t="s">
        <v>551</v>
      </c>
      <c r="E4854" s="71"/>
    </row>
    <row r="4855" spans="1:5" x14ac:dyDescent="0.3">
      <c r="A4855" s="75">
        <v>44337.575694444444</v>
      </c>
      <c r="B4855" s="74">
        <v>6532</v>
      </c>
      <c r="C4855" s="73" t="s">
        <v>883</v>
      </c>
      <c r="D4855" s="72" t="s">
        <v>551</v>
      </c>
      <c r="E4855" s="71" t="s">
        <v>882</v>
      </c>
    </row>
    <row r="4856" spans="1:5" x14ac:dyDescent="0.3">
      <c r="A4856" s="75">
        <v>44337.597222222219</v>
      </c>
      <c r="B4856" s="74">
        <v>6533</v>
      </c>
      <c r="C4856" s="73" t="s">
        <v>881</v>
      </c>
      <c r="D4856" s="72" t="s">
        <v>551</v>
      </c>
      <c r="E4856" s="71" t="s">
        <v>880</v>
      </c>
    </row>
    <row r="4857" spans="1:5" x14ac:dyDescent="0.3">
      <c r="A4857" s="75">
        <v>44337.611111111109</v>
      </c>
      <c r="B4857" s="74">
        <v>6534</v>
      </c>
      <c r="C4857" s="73" t="s">
        <v>879</v>
      </c>
      <c r="D4857" s="72" t="s">
        <v>597</v>
      </c>
      <c r="E4857" s="71" t="s">
        <v>878</v>
      </c>
    </row>
    <row r="4858" spans="1:5" x14ac:dyDescent="0.3">
      <c r="A4858" s="75">
        <v>44337.659722222219</v>
      </c>
      <c r="B4858" s="74">
        <v>6535</v>
      </c>
      <c r="C4858" s="73" t="s">
        <v>877</v>
      </c>
      <c r="D4858" s="72" t="s">
        <v>551</v>
      </c>
      <c r="E4858" s="71"/>
    </row>
    <row r="4859" spans="1:5" x14ac:dyDescent="0.3">
      <c r="A4859" s="75">
        <v>44337.665277777778</v>
      </c>
      <c r="B4859" s="74">
        <v>6536</v>
      </c>
      <c r="C4859" s="73" t="s">
        <v>876</v>
      </c>
      <c r="D4859" s="72" t="s">
        <v>562</v>
      </c>
      <c r="E4859" s="71"/>
    </row>
    <row r="4860" spans="1:5" x14ac:dyDescent="0.3">
      <c r="A4860" s="92">
        <v>44337.666666666664</v>
      </c>
      <c r="B4860" s="91">
        <v>6537</v>
      </c>
      <c r="C4860" s="90" t="s">
        <v>566</v>
      </c>
      <c r="D4860" s="89"/>
      <c r="E4860" s="88"/>
    </row>
    <row r="4861" spans="1:5" x14ac:dyDescent="0.3">
      <c r="A4861" s="92">
        <v>44341.333333333336</v>
      </c>
      <c r="B4861" s="91">
        <v>6538</v>
      </c>
      <c r="C4861" s="90" t="s">
        <v>875</v>
      </c>
      <c r="D4861" s="89"/>
      <c r="E4861" s="88"/>
    </row>
    <row r="4862" spans="1:5" x14ac:dyDescent="0.3">
      <c r="A4862" s="75">
        <v>44337.833333333336</v>
      </c>
      <c r="B4862" s="74">
        <v>6539</v>
      </c>
      <c r="C4862" s="73" t="s">
        <v>874</v>
      </c>
      <c r="D4862" s="72" t="s">
        <v>551</v>
      </c>
      <c r="E4862" s="71"/>
    </row>
    <row r="4863" spans="1:5" x14ac:dyDescent="0.3">
      <c r="A4863" s="75">
        <v>44338.833333333336</v>
      </c>
      <c r="B4863" s="74">
        <v>6540</v>
      </c>
      <c r="C4863" s="73" t="s">
        <v>871</v>
      </c>
      <c r="D4863" s="72" t="s">
        <v>562</v>
      </c>
      <c r="E4863" s="71"/>
    </row>
    <row r="4864" spans="1:5" x14ac:dyDescent="0.3">
      <c r="A4864" s="75">
        <v>44339.833333333336</v>
      </c>
      <c r="B4864" s="74">
        <v>6541</v>
      </c>
      <c r="C4864" s="73" t="s">
        <v>871</v>
      </c>
      <c r="D4864" s="72" t="s">
        <v>562</v>
      </c>
      <c r="E4864" s="71"/>
    </row>
    <row r="4865" spans="1:5" x14ac:dyDescent="0.3">
      <c r="A4865" s="75">
        <v>44340.461111111108</v>
      </c>
      <c r="B4865" s="74">
        <v>6542</v>
      </c>
      <c r="C4865" s="73" t="s">
        <v>873</v>
      </c>
      <c r="D4865" s="72" t="s">
        <v>551</v>
      </c>
      <c r="E4865" s="71"/>
    </row>
    <row r="4866" spans="1:5" x14ac:dyDescent="0.3">
      <c r="A4866" s="75">
        <v>44340.461805555555</v>
      </c>
      <c r="B4866" s="74">
        <v>6543</v>
      </c>
      <c r="C4866" s="73" t="s">
        <v>872</v>
      </c>
      <c r="D4866" s="72" t="s">
        <v>551</v>
      </c>
      <c r="E4866" s="71"/>
    </row>
    <row r="4867" spans="1:5" x14ac:dyDescent="0.3">
      <c r="A4867" s="75">
        <v>44340.834027777775</v>
      </c>
      <c r="B4867" s="74">
        <v>6544</v>
      </c>
      <c r="C4867" s="73" t="s">
        <v>871</v>
      </c>
      <c r="D4867" s="72" t="s">
        <v>562</v>
      </c>
      <c r="E4867" s="71"/>
    </row>
    <row r="4868" spans="1:5" x14ac:dyDescent="0.3">
      <c r="A4868" s="75">
        <v>44341.279166666667</v>
      </c>
      <c r="B4868" s="74">
        <v>6545</v>
      </c>
      <c r="C4868" s="73" t="s">
        <v>576</v>
      </c>
      <c r="D4868" s="72" t="s">
        <v>562</v>
      </c>
      <c r="E4868" s="71"/>
    </row>
    <row r="4869" spans="1:5" x14ac:dyDescent="0.3">
      <c r="A4869" s="75">
        <v>44341.333333333336</v>
      </c>
      <c r="B4869" s="74">
        <v>6546</v>
      </c>
      <c r="C4869" s="73" t="s">
        <v>870</v>
      </c>
      <c r="D4869" s="72" t="s">
        <v>562</v>
      </c>
      <c r="E4869" s="71"/>
    </row>
    <row r="4870" spans="1:5" x14ac:dyDescent="0.3">
      <c r="A4870" s="75">
        <v>44341.384722222225</v>
      </c>
      <c r="B4870" s="74">
        <v>6547</v>
      </c>
      <c r="C4870" s="73" t="s">
        <v>869</v>
      </c>
      <c r="D4870" s="72" t="s">
        <v>551</v>
      </c>
      <c r="E4870" s="71" t="s">
        <v>868</v>
      </c>
    </row>
    <row r="4871" spans="1:5" x14ac:dyDescent="0.3">
      <c r="A4871" s="75">
        <v>44341.407638888886</v>
      </c>
      <c r="B4871" s="74">
        <v>6548</v>
      </c>
      <c r="C4871" s="73" t="s">
        <v>867</v>
      </c>
      <c r="D4871" s="72" t="s">
        <v>562</v>
      </c>
      <c r="E4871" s="71"/>
    </row>
    <row r="4872" spans="1:5" x14ac:dyDescent="0.3">
      <c r="A4872" s="75">
        <v>44341.453472222223</v>
      </c>
      <c r="B4872" s="74">
        <v>6549</v>
      </c>
      <c r="C4872" s="73" t="s">
        <v>866</v>
      </c>
      <c r="D4872" s="72" t="s">
        <v>551</v>
      </c>
      <c r="E4872" s="71"/>
    </row>
    <row r="4873" spans="1:5" x14ac:dyDescent="0.3">
      <c r="A4873" s="75">
        <v>44341.461111111108</v>
      </c>
      <c r="B4873" s="74">
        <v>6550</v>
      </c>
      <c r="C4873" s="73" t="s">
        <v>865</v>
      </c>
      <c r="D4873" s="72" t="s">
        <v>551</v>
      </c>
      <c r="E4873" s="71"/>
    </row>
    <row r="4874" spans="1:5" x14ac:dyDescent="0.3">
      <c r="A4874" s="75">
        <v>44341.463888888888</v>
      </c>
      <c r="B4874" s="74">
        <v>6551</v>
      </c>
      <c r="C4874" s="73" t="s">
        <v>864</v>
      </c>
      <c r="D4874" s="72" t="s">
        <v>551</v>
      </c>
      <c r="E4874" s="71" t="s">
        <v>863</v>
      </c>
    </row>
    <row r="4875" spans="1:5" x14ac:dyDescent="0.3">
      <c r="A4875" s="75">
        <v>44341.470833333333</v>
      </c>
      <c r="B4875" s="74">
        <v>6552</v>
      </c>
      <c r="C4875" s="73" t="s">
        <v>862</v>
      </c>
      <c r="D4875" s="72" t="s">
        <v>551</v>
      </c>
      <c r="E4875" s="71"/>
    </row>
    <row r="4876" spans="1:5" x14ac:dyDescent="0.3">
      <c r="A4876" s="75">
        <v>44341.481249999997</v>
      </c>
      <c r="B4876" s="74">
        <v>6553</v>
      </c>
      <c r="C4876" s="73" t="s">
        <v>861</v>
      </c>
      <c r="D4876" s="72" t="s">
        <v>551</v>
      </c>
      <c r="E4876" s="71"/>
    </row>
    <row r="4877" spans="1:5" x14ac:dyDescent="0.3">
      <c r="A4877" s="75">
        <v>44341.487500000003</v>
      </c>
      <c r="B4877" s="74">
        <v>6554</v>
      </c>
      <c r="C4877" s="73" t="s">
        <v>860</v>
      </c>
      <c r="D4877" s="72" t="s">
        <v>562</v>
      </c>
      <c r="E4877" s="71"/>
    </row>
    <row r="4878" spans="1:5" x14ac:dyDescent="0.3">
      <c r="A4878" s="75">
        <v>44341.505555555559</v>
      </c>
      <c r="B4878" s="74">
        <v>6555</v>
      </c>
      <c r="C4878" s="73" t="s">
        <v>833</v>
      </c>
      <c r="D4878" s="72" t="s">
        <v>551</v>
      </c>
      <c r="E4878" s="71"/>
    </row>
    <row r="4879" spans="1:5" x14ac:dyDescent="0.3">
      <c r="A4879" s="75">
        <v>44341.522916666669</v>
      </c>
      <c r="B4879" s="74">
        <v>6556</v>
      </c>
      <c r="C4879" s="73" t="s">
        <v>859</v>
      </c>
      <c r="D4879" s="72" t="s">
        <v>551</v>
      </c>
      <c r="E4879" s="71" t="s">
        <v>858</v>
      </c>
    </row>
    <row r="4880" spans="1:5" x14ac:dyDescent="0.3">
      <c r="A4880" s="75">
        <v>44341.523611111108</v>
      </c>
      <c r="B4880" s="74">
        <v>6557</v>
      </c>
      <c r="C4880" s="73" t="s">
        <v>857</v>
      </c>
      <c r="D4880" s="72" t="s">
        <v>562</v>
      </c>
      <c r="E4880" s="71"/>
    </row>
    <row r="4881" spans="1:5" x14ac:dyDescent="0.3">
      <c r="A4881" s="75">
        <v>44341.525694444441</v>
      </c>
      <c r="B4881" s="74">
        <v>6558</v>
      </c>
      <c r="C4881" s="73" t="s">
        <v>856</v>
      </c>
      <c r="D4881" s="72" t="s">
        <v>551</v>
      </c>
      <c r="E4881" s="71" t="s">
        <v>855</v>
      </c>
    </row>
    <row r="4882" spans="1:5" x14ac:dyDescent="0.3">
      <c r="A4882" s="75">
        <v>44341.565972222219</v>
      </c>
      <c r="B4882" s="74">
        <v>6559</v>
      </c>
      <c r="C4882" s="73" t="s">
        <v>854</v>
      </c>
      <c r="D4882" s="72" t="s">
        <v>597</v>
      </c>
      <c r="E4882" s="71"/>
    </row>
    <row r="4883" spans="1:5" x14ac:dyDescent="0.3">
      <c r="A4883" s="75">
        <v>44341.611805555556</v>
      </c>
      <c r="B4883" s="74">
        <v>6560</v>
      </c>
      <c r="C4883" s="73" t="s">
        <v>853</v>
      </c>
      <c r="D4883" s="72" t="s">
        <v>562</v>
      </c>
      <c r="E4883" s="71"/>
    </row>
    <row r="4884" spans="1:5" x14ac:dyDescent="0.3">
      <c r="A4884" s="75">
        <v>44341.640972222223</v>
      </c>
      <c r="B4884" s="74">
        <v>6561</v>
      </c>
      <c r="C4884" s="73" t="s">
        <v>852</v>
      </c>
      <c r="D4884" s="72" t="s">
        <v>562</v>
      </c>
      <c r="E4884" s="71"/>
    </row>
    <row r="4885" spans="1:5" x14ac:dyDescent="0.3">
      <c r="A4885" s="75">
        <v>44341.644444444442</v>
      </c>
      <c r="B4885" s="74">
        <v>6562</v>
      </c>
      <c r="C4885" s="73" t="s">
        <v>851</v>
      </c>
      <c r="D4885" s="72" t="s">
        <v>551</v>
      </c>
      <c r="E4885" s="71"/>
    </row>
    <row r="4886" spans="1:5" x14ac:dyDescent="0.3">
      <c r="A4886" s="75">
        <v>44341.656944444447</v>
      </c>
      <c r="B4886" s="74">
        <v>6563</v>
      </c>
      <c r="C4886" s="73" t="s">
        <v>850</v>
      </c>
      <c r="D4886" s="72" t="s">
        <v>551</v>
      </c>
      <c r="E4886" s="71"/>
    </row>
    <row r="4887" spans="1:5" x14ac:dyDescent="0.3">
      <c r="A4887" s="92">
        <v>44341.666666666664</v>
      </c>
      <c r="B4887" s="91">
        <v>6564</v>
      </c>
      <c r="C4887" s="90" t="s">
        <v>566</v>
      </c>
      <c r="D4887" s="89"/>
      <c r="E4887" s="88"/>
    </row>
    <row r="4888" spans="1:5" x14ac:dyDescent="0.3">
      <c r="A4888" s="92">
        <v>44342.333333333336</v>
      </c>
      <c r="B4888" s="91">
        <v>6565</v>
      </c>
      <c r="C4888" s="90" t="s">
        <v>849</v>
      </c>
      <c r="D4888" s="89"/>
      <c r="E4888" s="88"/>
    </row>
    <row r="4889" spans="1:5" x14ac:dyDescent="0.3">
      <c r="A4889" s="75">
        <v>44341.684027777781</v>
      </c>
      <c r="B4889" s="74">
        <v>6566</v>
      </c>
      <c r="C4889" s="73" t="s">
        <v>848</v>
      </c>
      <c r="D4889" s="72" t="s">
        <v>562</v>
      </c>
      <c r="E4889" s="71"/>
    </row>
    <row r="4890" spans="1:5" x14ac:dyDescent="0.3">
      <c r="A4890" s="75">
        <v>44341.833333333336</v>
      </c>
      <c r="B4890" s="74">
        <v>6567</v>
      </c>
      <c r="C4890" s="73" t="s">
        <v>847</v>
      </c>
      <c r="D4890" s="72" t="s">
        <v>562</v>
      </c>
      <c r="E4890" s="71"/>
    </row>
    <row r="4891" spans="1:5" x14ac:dyDescent="0.3">
      <c r="A4891" s="75">
        <v>44342.263194444444</v>
      </c>
      <c r="B4891" s="74">
        <v>6568</v>
      </c>
      <c r="C4891" s="73" t="s">
        <v>846</v>
      </c>
      <c r="D4891" s="72" t="s">
        <v>562</v>
      </c>
      <c r="E4891" s="71"/>
    </row>
    <row r="4892" spans="1:5" x14ac:dyDescent="0.3">
      <c r="A4892" s="75">
        <v>44342.34652777778</v>
      </c>
      <c r="B4892" s="74">
        <v>6569</v>
      </c>
      <c r="C4892" s="73" t="s">
        <v>845</v>
      </c>
      <c r="D4892" s="72" t="s">
        <v>562</v>
      </c>
      <c r="E4892" s="71"/>
    </row>
    <row r="4893" spans="1:5" x14ac:dyDescent="0.3">
      <c r="A4893" s="75">
        <v>44342.388194444444</v>
      </c>
      <c r="B4893" s="74">
        <v>6570</v>
      </c>
      <c r="C4893" s="73" t="s">
        <v>844</v>
      </c>
      <c r="D4893" s="72" t="s">
        <v>562</v>
      </c>
      <c r="E4893" s="71" t="s">
        <v>843</v>
      </c>
    </row>
    <row r="4894" spans="1:5" x14ac:dyDescent="0.3">
      <c r="A4894" s="75">
        <v>44342.40625</v>
      </c>
      <c r="B4894" s="74">
        <v>6571</v>
      </c>
      <c r="C4894" s="73" t="s">
        <v>842</v>
      </c>
      <c r="D4894" s="72" t="s">
        <v>551</v>
      </c>
      <c r="E4894" s="71"/>
    </row>
    <row r="4895" spans="1:5" x14ac:dyDescent="0.3">
      <c r="A4895" s="75">
        <v>44342.407638888886</v>
      </c>
      <c r="B4895" s="74">
        <v>6572</v>
      </c>
      <c r="C4895" s="73" t="s">
        <v>841</v>
      </c>
      <c r="D4895" s="72" t="s">
        <v>562</v>
      </c>
      <c r="E4895" s="71"/>
    </row>
    <row r="4896" spans="1:5" x14ac:dyDescent="0.3">
      <c r="A4896" s="75">
        <v>44342.417361111111</v>
      </c>
      <c r="B4896" s="74">
        <v>6573</v>
      </c>
      <c r="C4896" s="73" t="s">
        <v>840</v>
      </c>
      <c r="D4896" s="72" t="s">
        <v>562</v>
      </c>
      <c r="E4896" s="71"/>
    </row>
    <row r="4897" spans="1:5" x14ac:dyDescent="0.3">
      <c r="A4897" s="75">
        <v>44342.417361111111</v>
      </c>
      <c r="B4897" s="74">
        <v>6574</v>
      </c>
      <c r="C4897" s="73" t="s">
        <v>839</v>
      </c>
      <c r="D4897" s="72" t="s">
        <v>562</v>
      </c>
      <c r="E4897" s="71"/>
    </row>
    <row r="4898" spans="1:5" x14ac:dyDescent="0.3">
      <c r="A4898" s="75">
        <v>44342.42083333333</v>
      </c>
      <c r="B4898" s="74">
        <v>6575</v>
      </c>
      <c r="C4898" s="73" t="s">
        <v>838</v>
      </c>
      <c r="D4898" s="72" t="s">
        <v>562</v>
      </c>
      <c r="E4898" s="71"/>
    </row>
    <row r="4899" spans="1:5" x14ac:dyDescent="0.3">
      <c r="A4899" s="75">
        <v>44342.425694444442</v>
      </c>
      <c r="B4899" s="74">
        <v>6576</v>
      </c>
      <c r="C4899" s="73" t="s">
        <v>837</v>
      </c>
      <c r="D4899" s="72" t="s">
        <v>562</v>
      </c>
      <c r="E4899" s="71"/>
    </row>
    <row r="4900" spans="1:5" x14ac:dyDescent="0.3">
      <c r="A4900" s="75">
        <v>44342.457638888889</v>
      </c>
      <c r="B4900" s="74">
        <v>6577</v>
      </c>
      <c r="C4900" s="73" t="s">
        <v>836</v>
      </c>
      <c r="D4900" s="72" t="s">
        <v>551</v>
      </c>
      <c r="E4900" s="71" t="s">
        <v>835</v>
      </c>
    </row>
    <row r="4901" spans="1:5" x14ac:dyDescent="0.3">
      <c r="A4901" s="75">
        <v>44342.461805555555</v>
      </c>
      <c r="B4901" s="74">
        <v>6578</v>
      </c>
      <c r="C4901" s="73" t="s">
        <v>834</v>
      </c>
      <c r="D4901" s="72" t="s">
        <v>562</v>
      </c>
      <c r="E4901" s="71"/>
    </row>
    <row r="4902" spans="1:5" x14ac:dyDescent="0.3">
      <c r="A4902" s="75">
        <v>44342.520833333336</v>
      </c>
      <c r="B4902" s="74">
        <v>6579</v>
      </c>
      <c r="C4902" s="73" t="s">
        <v>833</v>
      </c>
      <c r="D4902" s="72" t="s">
        <v>551</v>
      </c>
      <c r="E4902" s="71"/>
    </row>
    <row r="4903" spans="1:5" x14ac:dyDescent="0.3">
      <c r="A4903" s="75">
        <v>44342.572222222225</v>
      </c>
      <c r="B4903" s="74">
        <v>6580</v>
      </c>
      <c r="C4903" s="73" t="s">
        <v>832</v>
      </c>
      <c r="D4903" s="72" t="s">
        <v>562</v>
      </c>
      <c r="E4903" s="71"/>
    </row>
    <row r="4904" spans="1:5" x14ac:dyDescent="0.3">
      <c r="A4904" s="75">
        <v>44342.576388888891</v>
      </c>
      <c r="B4904" s="74">
        <v>6581</v>
      </c>
      <c r="C4904" s="73" t="s">
        <v>831</v>
      </c>
      <c r="D4904" s="72" t="s">
        <v>551</v>
      </c>
      <c r="E4904" s="71"/>
    </row>
    <row r="4905" spans="1:5" x14ac:dyDescent="0.3">
      <c r="A4905" s="75">
        <v>44342.585416666669</v>
      </c>
      <c r="B4905" s="74">
        <v>6582</v>
      </c>
      <c r="C4905" s="68" t="s">
        <v>830</v>
      </c>
      <c r="D4905" s="72" t="s">
        <v>551</v>
      </c>
      <c r="E4905" s="71"/>
    </row>
    <row r="4906" spans="1:5" ht="33" x14ac:dyDescent="0.3">
      <c r="A4906" s="75">
        <v>44342.590277777781</v>
      </c>
      <c r="B4906" s="74">
        <v>6583</v>
      </c>
      <c r="C4906" s="68" t="s">
        <v>829</v>
      </c>
      <c r="D4906" s="72" t="s">
        <v>551</v>
      </c>
      <c r="E4906" s="71" t="s">
        <v>828</v>
      </c>
    </row>
    <row r="4907" spans="1:5" x14ac:dyDescent="0.3">
      <c r="A4907" s="75">
        <v>44342.593055555553</v>
      </c>
      <c r="B4907" s="74">
        <v>6584</v>
      </c>
      <c r="C4907" s="73" t="s">
        <v>827</v>
      </c>
      <c r="D4907" s="72" t="s">
        <v>551</v>
      </c>
      <c r="E4907" s="71"/>
    </row>
    <row r="4908" spans="1:5" x14ac:dyDescent="0.3">
      <c r="A4908" s="75">
        <v>44342.634027777778</v>
      </c>
      <c r="B4908" s="74">
        <v>6585</v>
      </c>
      <c r="C4908" s="73" t="s">
        <v>826</v>
      </c>
      <c r="D4908" s="72" t="s">
        <v>597</v>
      </c>
      <c r="E4908" s="71"/>
    </row>
    <row r="4909" spans="1:5" x14ac:dyDescent="0.3">
      <c r="A4909" s="75">
        <v>44342.65625</v>
      </c>
      <c r="B4909" s="74">
        <v>6586</v>
      </c>
      <c r="C4909" s="73" t="s">
        <v>825</v>
      </c>
      <c r="D4909" s="72" t="s">
        <v>562</v>
      </c>
      <c r="E4909" s="71"/>
    </row>
    <row r="4910" spans="1:5" x14ac:dyDescent="0.3">
      <c r="A4910" s="92">
        <v>44342.666666666664</v>
      </c>
      <c r="B4910" s="91">
        <v>6587</v>
      </c>
      <c r="C4910" s="90" t="s">
        <v>566</v>
      </c>
      <c r="D4910" s="89"/>
      <c r="E4910" s="88"/>
    </row>
    <row r="4911" spans="1:5" x14ac:dyDescent="0.3">
      <c r="A4911" s="92">
        <v>44343.333333333336</v>
      </c>
      <c r="B4911" s="91">
        <v>6588</v>
      </c>
      <c r="C4911" s="90" t="s">
        <v>824</v>
      </c>
      <c r="D4911" s="89"/>
      <c r="E4911" s="88"/>
    </row>
    <row r="4912" spans="1:5" s="102" customFormat="1" x14ac:dyDescent="0.3">
      <c r="A4912" s="107">
        <v>44342.833333333336</v>
      </c>
      <c r="B4912" s="106">
        <v>6589</v>
      </c>
      <c r="C4912" s="105" t="s">
        <v>823</v>
      </c>
      <c r="D4912" s="104" t="s">
        <v>562</v>
      </c>
      <c r="E4912" s="103"/>
    </row>
    <row r="4913" spans="1:5" x14ac:dyDescent="0.3">
      <c r="A4913" s="75">
        <v>44343.263194444444</v>
      </c>
      <c r="B4913" s="74">
        <v>6590</v>
      </c>
      <c r="C4913" s="73" t="s">
        <v>822</v>
      </c>
      <c r="D4913" s="72" t="s">
        <v>562</v>
      </c>
      <c r="E4913" s="71"/>
    </row>
    <row r="4914" spans="1:5" x14ac:dyDescent="0.3">
      <c r="A4914" s="75">
        <v>44343.288194444445</v>
      </c>
      <c r="B4914" s="74">
        <v>6591</v>
      </c>
      <c r="C4914" s="73" t="s">
        <v>821</v>
      </c>
      <c r="D4914" s="72" t="s">
        <v>562</v>
      </c>
      <c r="E4914" s="71"/>
    </row>
    <row r="4915" spans="1:5" x14ac:dyDescent="0.3">
      <c r="A4915" s="75">
        <v>44343.323611111111</v>
      </c>
      <c r="B4915" s="74">
        <v>6592</v>
      </c>
      <c r="C4915" s="73" t="s">
        <v>820</v>
      </c>
      <c r="D4915" s="72" t="s">
        <v>551</v>
      </c>
      <c r="E4915" s="71" t="s">
        <v>819</v>
      </c>
    </row>
    <row r="4916" spans="1:5" x14ac:dyDescent="0.3">
      <c r="A4916" s="75">
        <v>44343.328472222223</v>
      </c>
      <c r="B4916" s="74">
        <v>6593</v>
      </c>
      <c r="C4916" s="73" t="s">
        <v>818</v>
      </c>
      <c r="D4916" s="72" t="s">
        <v>551</v>
      </c>
      <c r="E4916" s="71"/>
    </row>
    <row r="4917" spans="1:5" x14ac:dyDescent="0.3">
      <c r="A4917" s="75">
        <v>44343.328472222223</v>
      </c>
      <c r="B4917" s="74">
        <v>6594</v>
      </c>
      <c r="C4917" s="73" t="s">
        <v>817</v>
      </c>
      <c r="D4917" s="72" t="s">
        <v>551</v>
      </c>
      <c r="E4917" s="71" t="s">
        <v>816</v>
      </c>
    </row>
    <row r="4918" spans="1:5" x14ac:dyDescent="0.3">
      <c r="A4918" s="75">
        <v>44343.493055555555</v>
      </c>
      <c r="B4918" s="74">
        <v>6595</v>
      </c>
      <c r="C4918" s="73" t="s">
        <v>815</v>
      </c>
      <c r="D4918" s="72" t="s">
        <v>562</v>
      </c>
      <c r="E4918" s="71" t="s">
        <v>814</v>
      </c>
    </row>
    <row r="4919" spans="1:5" x14ac:dyDescent="0.3">
      <c r="A4919" s="75">
        <v>44343.506944444445</v>
      </c>
      <c r="B4919" s="74">
        <v>6596</v>
      </c>
      <c r="C4919" s="73" t="s">
        <v>813</v>
      </c>
      <c r="D4919" s="72" t="s">
        <v>551</v>
      </c>
      <c r="E4919" s="71" t="s">
        <v>812</v>
      </c>
    </row>
    <row r="4920" spans="1:5" x14ac:dyDescent="0.3">
      <c r="A4920" s="75">
        <v>44343.65625</v>
      </c>
      <c r="B4920" s="74">
        <v>6597</v>
      </c>
      <c r="C4920" s="73" t="s">
        <v>811</v>
      </c>
      <c r="D4920" s="72" t="s">
        <v>562</v>
      </c>
      <c r="E4920" s="71"/>
    </row>
    <row r="4921" spans="1:5" x14ac:dyDescent="0.3">
      <c r="A4921" s="92">
        <v>44343.666666666664</v>
      </c>
      <c r="B4921" s="91">
        <v>6598</v>
      </c>
      <c r="C4921" s="90" t="s">
        <v>566</v>
      </c>
      <c r="D4921" s="89"/>
      <c r="E4921" s="88"/>
    </row>
    <row r="4922" spans="1:5" x14ac:dyDescent="0.3">
      <c r="A4922" s="92">
        <v>44344.333333333336</v>
      </c>
      <c r="B4922" s="91">
        <v>6599</v>
      </c>
      <c r="C4922" s="90" t="s">
        <v>810</v>
      </c>
      <c r="D4922" s="89"/>
      <c r="E4922" s="88"/>
    </row>
    <row r="4923" spans="1:5" x14ac:dyDescent="0.3">
      <c r="A4923" s="75">
        <v>44343.698611111111</v>
      </c>
      <c r="B4923" s="74">
        <v>6600</v>
      </c>
      <c r="C4923" s="73" t="s">
        <v>809</v>
      </c>
      <c r="D4923" s="72" t="s">
        <v>551</v>
      </c>
      <c r="E4923" s="71"/>
    </row>
    <row r="4924" spans="1:5" x14ac:dyDescent="0.3">
      <c r="A4924" s="75">
        <v>44343.756944444445</v>
      </c>
      <c r="B4924" s="74">
        <v>6601</v>
      </c>
      <c r="C4924" s="73" t="s">
        <v>808</v>
      </c>
      <c r="D4924" s="72" t="s">
        <v>551</v>
      </c>
      <c r="E4924" s="71"/>
    </row>
    <row r="4925" spans="1:5" x14ac:dyDescent="0.3">
      <c r="A4925" s="75">
        <v>44343.763194444444</v>
      </c>
      <c r="B4925" s="74">
        <v>6602</v>
      </c>
      <c r="C4925" s="73" t="s">
        <v>807</v>
      </c>
      <c r="D4925" s="72" t="s">
        <v>551</v>
      </c>
      <c r="E4925" s="71" t="s">
        <v>806</v>
      </c>
    </row>
    <row r="4926" spans="1:5" x14ac:dyDescent="0.3">
      <c r="A4926" s="75">
        <v>44343.791666666664</v>
      </c>
      <c r="B4926" s="74">
        <v>6603</v>
      </c>
      <c r="C4926" s="73" t="s">
        <v>805</v>
      </c>
      <c r="D4926" s="72" t="s">
        <v>562</v>
      </c>
      <c r="E4926" s="71"/>
    </row>
    <row r="4927" spans="1:5" x14ac:dyDescent="0.3">
      <c r="A4927" s="75">
        <v>44344.273611111108</v>
      </c>
      <c r="B4927" s="74">
        <v>6604</v>
      </c>
      <c r="C4927" s="73" t="s">
        <v>804</v>
      </c>
      <c r="D4927" s="72" t="s">
        <v>551</v>
      </c>
      <c r="E4927" s="71"/>
    </row>
    <row r="4928" spans="1:5" x14ac:dyDescent="0.3">
      <c r="A4928" s="75">
        <v>44344.298611111109</v>
      </c>
      <c r="B4928" s="74">
        <v>6605</v>
      </c>
      <c r="C4928" s="73" t="s">
        <v>803</v>
      </c>
      <c r="D4928" s="72" t="s">
        <v>551</v>
      </c>
      <c r="E4928" s="71"/>
    </row>
    <row r="4929" spans="1:5" x14ac:dyDescent="0.3">
      <c r="A4929" s="75">
        <v>44344.299305555556</v>
      </c>
      <c r="B4929" s="74">
        <v>6606</v>
      </c>
      <c r="C4929" s="73" t="s">
        <v>802</v>
      </c>
      <c r="D4929" s="72" t="s">
        <v>551</v>
      </c>
      <c r="E4929" s="71"/>
    </row>
    <row r="4930" spans="1:5" x14ac:dyDescent="0.3">
      <c r="A4930" s="75">
        <v>44344.307638888888</v>
      </c>
      <c r="B4930" s="74">
        <v>6607</v>
      </c>
      <c r="C4930" s="73" t="s">
        <v>801</v>
      </c>
      <c r="D4930" s="72" t="s">
        <v>562</v>
      </c>
      <c r="E4930" s="71"/>
    </row>
    <row r="4931" spans="1:5" x14ac:dyDescent="0.3">
      <c r="A4931" s="75">
        <v>44344.334027777775</v>
      </c>
      <c r="B4931" s="74">
        <v>6608</v>
      </c>
      <c r="C4931" s="73" t="s">
        <v>800</v>
      </c>
      <c r="D4931" s="72" t="s">
        <v>562</v>
      </c>
      <c r="E4931" s="71"/>
    </row>
    <row r="4932" spans="1:5" x14ac:dyDescent="0.3">
      <c r="A4932" s="75">
        <v>44344.38958333333</v>
      </c>
      <c r="B4932" s="74">
        <v>6609</v>
      </c>
      <c r="C4932" s="73" t="s">
        <v>799</v>
      </c>
      <c r="D4932" s="72" t="s">
        <v>551</v>
      </c>
      <c r="E4932" s="71" t="s">
        <v>686</v>
      </c>
    </row>
    <row r="4933" spans="1:5" x14ac:dyDescent="0.3">
      <c r="A4933" s="75">
        <v>44344.410416666666</v>
      </c>
      <c r="B4933" s="74">
        <v>6610</v>
      </c>
      <c r="C4933" s="73" t="s">
        <v>798</v>
      </c>
      <c r="D4933" s="72" t="s">
        <v>551</v>
      </c>
      <c r="E4933" s="71"/>
    </row>
    <row r="4934" spans="1:5" x14ac:dyDescent="0.3">
      <c r="A4934" s="75">
        <v>44344.436805555553</v>
      </c>
      <c r="B4934" s="74">
        <v>6611</v>
      </c>
      <c r="C4934" s="73" t="s">
        <v>797</v>
      </c>
      <c r="D4934" s="72" t="s">
        <v>551</v>
      </c>
      <c r="E4934" s="71"/>
    </row>
    <row r="4935" spans="1:5" x14ac:dyDescent="0.3">
      <c r="A4935" s="75">
        <v>44344.457638888889</v>
      </c>
      <c r="B4935" s="74">
        <v>6612</v>
      </c>
      <c r="C4935" s="73" t="s">
        <v>796</v>
      </c>
      <c r="D4935" s="72"/>
      <c r="E4935" s="71"/>
    </row>
    <row r="4936" spans="1:5" x14ac:dyDescent="0.3">
      <c r="A4936" s="75">
        <v>44344.460416666669</v>
      </c>
      <c r="B4936" s="74">
        <v>6613</v>
      </c>
      <c r="C4936" s="73" t="s">
        <v>795</v>
      </c>
      <c r="D4936" s="72" t="s">
        <v>551</v>
      </c>
      <c r="E4936" s="71"/>
    </row>
    <row r="4937" spans="1:5" x14ac:dyDescent="0.3">
      <c r="A4937" s="75">
        <v>44344.468055555553</v>
      </c>
      <c r="B4937" s="74">
        <v>6614</v>
      </c>
      <c r="C4937" s="73" t="s">
        <v>794</v>
      </c>
      <c r="D4937" s="72" t="s">
        <v>562</v>
      </c>
      <c r="E4937" s="71"/>
    </row>
    <row r="4938" spans="1:5" x14ac:dyDescent="0.3">
      <c r="A4938" s="75">
        <v>44344.504861111112</v>
      </c>
      <c r="B4938" s="74">
        <v>6615</v>
      </c>
      <c r="C4938" s="73" t="s">
        <v>793</v>
      </c>
      <c r="D4938" s="72" t="s">
        <v>562</v>
      </c>
      <c r="E4938" s="71"/>
    </row>
    <row r="4939" spans="1:5" x14ac:dyDescent="0.3">
      <c r="A4939" s="75">
        <v>44344.532638888886</v>
      </c>
      <c r="B4939" s="74">
        <v>6616</v>
      </c>
      <c r="C4939" s="73" t="s">
        <v>792</v>
      </c>
      <c r="D4939" s="72" t="s">
        <v>562</v>
      </c>
      <c r="E4939" s="71"/>
    </row>
    <row r="4940" spans="1:5" x14ac:dyDescent="0.3">
      <c r="A4940" s="75">
        <v>44344.572916666664</v>
      </c>
      <c r="B4940" s="74">
        <v>6617</v>
      </c>
      <c r="C4940" s="73" t="s">
        <v>791</v>
      </c>
      <c r="D4940" s="72" t="s">
        <v>551</v>
      </c>
      <c r="E4940" s="71"/>
    </row>
    <row r="4941" spans="1:5" x14ac:dyDescent="0.3">
      <c r="A4941" s="75">
        <v>44344.59652777778</v>
      </c>
      <c r="B4941" s="74">
        <v>6618</v>
      </c>
      <c r="C4941" s="73" t="s">
        <v>790</v>
      </c>
      <c r="D4941" s="72" t="s">
        <v>551</v>
      </c>
      <c r="E4941" s="71" t="s">
        <v>789</v>
      </c>
    </row>
    <row r="4942" spans="1:5" ht="33" x14ac:dyDescent="0.3">
      <c r="A4942" s="75">
        <v>44344.640277777777</v>
      </c>
      <c r="B4942" s="74">
        <v>6619</v>
      </c>
      <c r="C4942" s="73" t="s">
        <v>788</v>
      </c>
      <c r="D4942" s="72" t="s">
        <v>551</v>
      </c>
      <c r="E4942" s="71"/>
    </row>
    <row r="4943" spans="1:5" x14ac:dyDescent="0.3">
      <c r="A4943" s="75">
        <v>44344.640277777777</v>
      </c>
      <c r="B4943" s="74">
        <v>6620</v>
      </c>
      <c r="C4943" s="73" t="s">
        <v>787</v>
      </c>
      <c r="D4943" s="72" t="s">
        <v>562</v>
      </c>
      <c r="E4943" s="71"/>
    </row>
    <row r="4944" spans="1:5" x14ac:dyDescent="0.3">
      <c r="A4944" s="75">
        <v>44344.65625</v>
      </c>
      <c r="B4944" s="74">
        <v>6621</v>
      </c>
      <c r="C4944" s="73" t="s">
        <v>786</v>
      </c>
      <c r="D4944" s="72" t="s">
        <v>562</v>
      </c>
      <c r="E4944" s="71"/>
    </row>
    <row r="4945" spans="1:5" x14ac:dyDescent="0.3">
      <c r="A4945" s="75">
        <v>44344.656944444447</v>
      </c>
      <c r="B4945" s="74">
        <v>6622</v>
      </c>
      <c r="C4945" s="73" t="s">
        <v>785</v>
      </c>
      <c r="D4945" s="72" t="s">
        <v>562</v>
      </c>
      <c r="E4945" s="71" t="s">
        <v>784</v>
      </c>
    </row>
    <row r="4946" spans="1:5" x14ac:dyDescent="0.3">
      <c r="A4946" s="92">
        <v>44344.666666666664</v>
      </c>
      <c r="B4946" s="91">
        <v>6623</v>
      </c>
      <c r="C4946" s="90" t="s">
        <v>566</v>
      </c>
      <c r="D4946" s="89"/>
      <c r="E4946" s="88"/>
    </row>
    <row r="4947" spans="1:5" x14ac:dyDescent="0.3">
      <c r="A4947" s="92" t="s">
        <v>783</v>
      </c>
      <c r="B4947" s="91">
        <v>6624</v>
      </c>
      <c r="C4947" s="90" t="s">
        <v>782</v>
      </c>
      <c r="D4947" s="89"/>
      <c r="E4947" s="88"/>
    </row>
    <row r="4948" spans="1:5" x14ac:dyDescent="0.3">
      <c r="A4948" s="101">
        <v>44347.31527777778</v>
      </c>
      <c r="B4948" s="100">
        <v>6625</v>
      </c>
      <c r="C4948" s="99" t="s">
        <v>781</v>
      </c>
      <c r="D4948" s="89" t="s">
        <v>551</v>
      </c>
      <c r="E4948" s="98" t="s">
        <v>561</v>
      </c>
    </row>
    <row r="4949" spans="1:5" x14ac:dyDescent="0.3">
      <c r="A4949" s="75">
        <v>44347.333333333336</v>
      </c>
      <c r="B4949" s="74">
        <v>6626</v>
      </c>
      <c r="C4949" s="73" t="s">
        <v>780</v>
      </c>
      <c r="D4949" s="72" t="s">
        <v>551</v>
      </c>
      <c r="E4949" s="71" t="s">
        <v>779</v>
      </c>
    </row>
    <row r="4950" spans="1:5" ht="33" x14ac:dyDescent="0.3">
      <c r="A4950" s="75">
        <v>44347.333333333336</v>
      </c>
      <c r="B4950" s="74">
        <v>6627</v>
      </c>
      <c r="C4950" s="73" t="s">
        <v>778</v>
      </c>
      <c r="D4950" s="72" t="s">
        <v>562</v>
      </c>
      <c r="E4950" s="71" t="s">
        <v>777</v>
      </c>
    </row>
    <row r="4951" spans="1:5" x14ac:dyDescent="0.3">
      <c r="A4951" s="75">
        <v>44347.335416666669</v>
      </c>
      <c r="B4951" s="74">
        <v>6628</v>
      </c>
      <c r="C4951" s="73" t="s">
        <v>776</v>
      </c>
      <c r="D4951" s="72" t="s">
        <v>551</v>
      </c>
      <c r="E4951" s="71" t="s">
        <v>775</v>
      </c>
    </row>
    <row r="4952" spans="1:5" ht="33" x14ac:dyDescent="0.3">
      <c r="A4952" s="75">
        <v>44347.343055555553</v>
      </c>
      <c r="B4952" s="74">
        <v>6629</v>
      </c>
      <c r="C4952" s="73" t="s">
        <v>774</v>
      </c>
      <c r="D4952" s="72" t="s">
        <v>551</v>
      </c>
      <c r="E4952" s="71" t="s">
        <v>773</v>
      </c>
    </row>
    <row r="4953" spans="1:5" x14ac:dyDescent="0.3">
      <c r="A4953" s="75">
        <v>44347.363888888889</v>
      </c>
      <c r="B4953" s="74">
        <v>6630</v>
      </c>
      <c r="C4953" s="73" t="s">
        <v>772</v>
      </c>
      <c r="D4953" s="72" t="s">
        <v>551</v>
      </c>
      <c r="E4953" s="71" t="s">
        <v>771</v>
      </c>
    </row>
    <row r="4954" spans="1:5" ht="33" x14ac:dyDescent="0.3">
      <c r="A4954" s="75">
        <v>44347.371527777781</v>
      </c>
      <c r="B4954" s="74">
        <v>6631</v>
      </c>
      <c r="C4954" s="73" t="s">
        <v>770</v>
      </c>
      <c r="D4954" s="72" t="s">
        <v>562</v>
      </c>
      <c r="E4954" s="71"/>
    </row>
    <row r="4955" spans="1:5" ht="33" x14ac:dyDescent="0.3">
      <c r="A4955" s="75">
        <v>44347.377083333333</v>
      </c>
      <c r="B4955" s="74">
        <v>6632</v>
      </c>
      <c r="C4955" s="73" t="s">
        <v>769</v>
      </c>
      <c r="D4955" s="72" t="s">
        <v>551</v>
      </c>
      <c r="E4955" s="71" t="s">
        <v>768</v>
      </c>
    </row>
    <row r="4956" spans="1:5" ht="33" x14ac:dyDescent="0.3">
      <c r="A4956" s="75">
        <v>44347.378472222219</v>
      </c>
      <c r="B4956" s="74">
        <v>6633</v>
      </c>
      <c r="C4956" s="73" t="s">
        <v>767</v>
      </c>
      <c r="D4956" s="72" t="s">
        <v>562</v>
      </c>
      <c r="E4956" s="71"/>
    </row>
    <row r="4957" spans="1:5" x14ac:dyDescent="0.3">
      <c r="A4957" s="75">
        <v>44347.382638888892</v>
      </c>
      <c r="B4957" s="74">
        <v>6634</v>
      </c>
      <c r="C4957" s="73" t="s">
        <v>766</v>
      </c>
      <c r="D4957" s="72" t="s">
        <v>551</v>
      </c>
      <c r="E4957" s="71" t="s">
        <v>765</v>
      </c>
    </row>
    <row r="4958" spans="1:5" ht="33" x14ac:dyDescent="0.3">
      <c r="A4958" s="75" t="s">
        <v>764</v>
      </c>
      <c r="B4958" s="74">
        <v>6635</v>
      </c>
      <c r="C4958" s="73" t="s">
        <v>763</v>
      </c>
      <c r="D4958" s="72" t="s">
        <v>551</v>
      </c>
      <c r="E4958" s="71" t="s">
        <v>756</v>
      </c>
    </row>
    <row r="4959" spans="1:5" x14ac:dyDescent="0.3">
      <c r="A4959" s="75">
        <v>44347.388888888891</v>
      </c>
      <c r="B4959" s="74">
        <v>6636</v>
      </c>
      <c r="C4959" s="73" t="s">
        <v>762</v>
      </c>
      <c r="D4959" s="72" t="s">
        <v>562</v>
      </c>
      <c r="E4959" s="71"/>
    </row>
    <row r="4960" spans="1:5" x14ac:dyDescent="0.3">
      <c r="A4960" s="75">
        <v>44347.395138888889</v>
      </c>
      <c r="B4960" s="74">
        <v>6637</v>
      </c>
      <c r="C4960" s="73" t="s">
        <v>761</v>
      </c>
      <c r="D4960" s="72" t="s">
        <v>551</v>
      </c>
      <c r="E4960" s="71" t="s">
        <v>760</v>
      </c>
    </row>
    <row r="4961" spans="1:5" x14ac:dyDescent="0.3">
      <c r="A4961" s="75">
        <v>44347.405555555553</v>
      </c>
      <c r="B4961" s="74">
        <v>6638</v>
      </c>
      <c r="C4961" s="73" t="s">
        <v>759</v>
      </c>
      <c r="D4961" s="72" t="s">
        <v>551</v>
      </c>
      <c r="E4961" s="71" t="s">
        <v>758</v>
      </c>
    </row>
    <row r="4962" spans="1:5" x14ac:dyDescent="0.3">
      <c r="A4962" s="75">
        <v>44347.411111111112</v>
      </c>
      <c r="B4962" s="74">
        <v>6639</v>
      </c>
      <c r="C4962" s="73" t="s">
        <v>757</v>
      </c>
      <c r="D4962" s="72" t="s">
        <v>551</v>
      </c>
      <c r="E4962" s="71" t="s">
        <v>756</v>
      </c>
    </row>
    <row r="4963" spans="1:5" x14ac:dyDescent="0.3">
      <c r="A4963" s="75">
        <v>44347.42291666667</v>
      </c>
      <c r="B4963" s="74">
        <v>6640</v>
      </c>
      <c r="C4963" s="73" t="s">
        <v>755</v>
      </c>
      <c r="D4963" s="72" t="s">
        <v>562</v>
      </c>
      <c r="E4963" s="71" t="s">
        <v>754</v>
      </c>
    </row>
    <row r="4964" spans="1:5" x14ac:dyDescent="0.3">
      <c r="A4964" s="75">
        <v>44347.443055555559</v>
      </c>
      <c r="B4964" s="74">
        <v>6641</v>
      </c>
      <c r="C4964" s="73" t="s">
        <v>753</v>
      </c>
      <c r="D4964" s="72" t="s">
        <v>551</v>
      </c>
      <c r="E4964" s="71" t="s">
        <v>752</v>
      </c>
    </row>
    <row r="4965" spans="1:5" ht="33" x14ac:dyDescent="0.3">
      <c r="A4965" s="75">
        <v>44347.504861111112</v>
      </c>
      <c r="B4965" s="74">
        <v>6642</v>
      </c>
      <c r="C4965" s="73" t="s">
        <v>751</v>
      </c>
      <c r="D4965" s="72" t="s">
        <v>562</v>
      </c>
      <c r="E4965" s="71" t="s">
        <v>750</v>
      </c>
    </row>
    <row r="4966" spans="1:5" x14ac:dyDescent="0.3">
      <c r="A4966" s="75">
        <v>44347.518055555556</v>
      </c>
      <c r="B4966" s="74">
        <v>6643</v>
      </c>
      <c r="C4966" s="73" t="s">
        <v>749</v>
      </c>
      <c r="D4966" s="72" t="s">
        <v>551</v>
      </c>
      <c r="E4966" s="71" t="s">
        <v>748</v>
      </c>
    </row>
    <row r="4967" spans="1:5" ht="33" x14ac:dyDescent="0.3">
      <c r="A4967" s="75">
        <v>44347.543055555558</v>
      </c>
      <c r="B4967" s="74">
        <v>6644</v>
      </c>
      <c r="C4967" s="73" t="s">
        <v>747</v>
      </c>
      <c r="D4967" s="72" t="s">
        <v>562</v>
      </c>
      <c r="E4967" s="71" t="s">
        <v>746</v>
      </c>
    </row>
    <row r="4968" spans="1:5" x14ac:dyDescent="0.3">
      <c r="A4968" s="75">
        <v>44347.615277777775</v>
      </c>
      <c r="B4968" s="74">
        <v>6645</v>
      </c>
      <c r="C4968" s="73" t="s">
        <v>745</v>
      </c>
      <c r="D4968" s="72" t="s">
        <v>551</v>
      </c>
      <c r="E4968" s="71" t="s">
        <v>744</v>
      </c>
    </row>
    <row r="4969" spans="1:5" x14ac:dyDescent="0.3">
      <c r="A4969" s="75">
        <v>44347.616666666669</v>
      </c>
      <c r="B4969" s="74">
        <v>6646</v>
      </c>
      <c r="C4969" s="73" t="s">
        <v>743</v>
      </c>
      <c r="D4969" s="72" t="s">
        <v>551</v>
      </c>
      <c r="E4969" s="71" t="s">
        <v>742</v>
      </c>
    </row>
    <row r="4970" spans="1:5" x14ac:dyDescent="0.3">
      <c r="A4970" s="75">
        <v>44347.655555555553</v>
      </c>
      <c r="B4970" s="74">
        <v>6647</v>
      </c>
      <c r="C4970" s="73" t="s">
        <v>741</v>
      </c>
      <c r="D4970" s="72" t="s">
        <v>551</v>
      </c>
      <c r="E4970" s="71" t="s">
        <v>561</v>
      </c>
    </row>
    <row r="4971" spans="1:5" x14ac:dyDescent="0.3">
      <c r="A4971" s="75">
        <v>44347.658333333333</v>
      </c>
      <c r="B4971" s="74">
        <v>6648</v>
      </c>
      <c r="C4971" s="73" t="s">
        <v>740</v>
      </c>
      <c r="D4971" s="72" t="s">
        <v>551</v>
      </c>
      <c r="E4971" s="71" t="s">
        <v>561</v>
      </c>
    </row>
    <row r="4972" spans="1:5" x14ac:dyDescent="0.3">
      <c r="A4972" s="75">
        <v>44347.65902777778</v>
      </c>
      <c r="B4972" s="74">
        <v>6649</v>
      </c>
      <c r="C4972" s="73" t="s">
        <v>739</v>
      </c>
      <c r="D4972" s="72" t="s">
        <v>551</v>
      </c>
      <c r="E4972" s="71" t="s">
        <v>561</v>
      </c>
    </row>
    <row r="4973" spans="1:5" x14ac:dyDescent="0.3">
      <c r="A4973" s="81">
        <v>44347.666666666664</v>
      </c>
      <c r="B4973" s="80">
        <v>6650</v>
      </c>
      <c r="C4973" s="79" t="s">
        <v>566</v>
      </c>
      <c r="D4973" s="78" t="s">
        <v>562</v>
      </c>
      <c r="E4973" s="77"/>
    </row>
    <row r="4974" spans="1:5" x14ac:dyDescent="0.3">
      <c r="A4974" s="81">
        <v>44348.333333333336</v>
      </c>
      <c r="B4974" s="80">
        <v>6651</v>
      </c>
      <c r="C4974" s="79" t="s">
        <v>738</v>
      </c>
      <c r="D4974" s="78" t="s">
        <v>562</v>
      </c>
      <c r="E4974" s="77"/>
    </row>
    <row r="4975" spans="1:5" x14ac:dyDescent="0.3">
      <c r="A4975" s="75">
        <v>44347.672222222223</v>
      </c>
      <c r="B4975" s="74">
        <v>6652</v>
      </c>
      <c r="C4975" s="73" t="s">
        <v>737</v>
      </c>
      <c r="D4975" s="72" t="s">
        <v>562</v>
      </c>
      <c r="E4975" s="71"/>
    </row>
    <row r="4976" spans="1:5" x14ac:dyDescent="0.3">
      <c r="A4976" s="75">
        <v>44347.696527777778</v>
      </c>
      <c r="B4976" s="74">
        <v>6653</v>
      </c>
      <c r="C4976" s="73" t="s">
        <v>736</v>
      </c>
      <c r="D4976" s="72" t="s">
        <v>562</v>
      </c>
      <c r="E4976" s="71"/>
    </row>
    <row r="4977" spans="1:5" x14ac:dyDescent="0.3">
      <c r="A4977" s="75">
        <v>44347.714583333334</v>
      </c>
      <c r="B4977" s="74">
        <v>6654</v>
      </c>
      <c r="C4977" s="73" t="s">
        <v>735</v>
      </c>
      <c r="D4977" s="72" t="s">
        <v>551</v>
      </c>
      <c r="E4977" s="71" t="s">
        <v>734</v>
      </c>
    </row>
    <row r="4978" spans="1:5" x14ac:dyDescent="0.3">
      <c r="A4978" s="75">
        <v>44347.834027777775</v>
      </c>
      <c r="B4978" s="74">
        <v>6655</v>
      </c>
      <c r="C4978" s="73" t="s">
        <v>733</v>
      </c>
      <c r="D4978" s="72" t="s">
        <v>562</v>
      </c>
      <c r="E4978" s="71"/>
    </row>
    <row r="4979" spans="1:5" x14ac:dyDescent="0.3">
      <c r="A4979" s="75">
        <v>44348.284722222219</v>
      </c>
      <c r="B4979" s="74">
        <v>6656</v>
      </c>
      <c r="C4979" s="73" t="s">
        <v>732</v>
      </c>
      <c r="D4979" s="72" t="s">
        <v>562</v>
      </c>
      <c r="E4979" s="71"/>
    </row>
    <row r="4980" spans="1:5" x14ac:dyDescent="0.3">
      <c r="A4980" s="75">
        <v>44348.320138888892</v>
      </c>
      <c r="B4980" s="74">
        <v>6657</v>
      </c>
      <c r="C4980" s="73" t="s">
        <v>731</v>
      </c>
      <c r="D4980" s="72" t="s">
        <v>562</v>
      </c>
      <c r="E4980" s="71"/>
    </row>
    <row r="4981" spans="1:5" x14ac:dyDescent="0.3">
      <c r="A4981" s="75">
        <v>44348.35833333333</v>
      </c>
      <c r="B4981" s="74">
        <v>6658</v>
      </c>
      <c r="C4981" s="73" t="s">
        <v>730</v>
      </c>
      <c r="D4981" s="72" t="s">
        <v>562</v>
      </c>
      <c r="E4981" s="71"/>
    </row>
    <row r="4982" spans="1:5" x14ac:dyDescent="0.3">
      <c r="A4982" s="75">
        <v>44348.392361111109</v>
      </c>
      <c r="B4982" s="74">
        <v>6659</v>
      </c>
      <c r="C4982" s="73" t="s">
        <v>729</v>
      </c>
      <c r="D4982" s="72" t="s">
        <v>551</v>
      </c>
      <c r="E4982" s="71" t="s">
        <v>728</v>
      </c>
    </row>
    <row r="4983" spans="1:5" x14ac:dyDescent="0.3">
      <c r="A4983" s="75">
        <v>44348.379861111112</v>
      </c>
      <c r="B4983" s="74">
        <v>6660</v>
      </c>
      <c r="C4983" s="73" t="s">
        <v>727</v>
      </c>
      <c r="D4983" s="72" t="s">
        <v>551</v>
      </c>
      <c r="E4983" s="71" t="s">
        <v>726</v>
      </c>
    </row>
    <row r="4984" spans="1:5" x14ac:dyDescent="0.3">
      <c r="A4984" s="75">
        <v>44348.399305555555</v>
      </c>
      <c r="B4984" s="74">
        <v>6661</v>
      </c>
      <c r="C4984" s="73" t="s">
        <v>725</v>
      </c>
      <c r="D4984" s="72" t="s">
        <v>551</v>
      </c>
      <c r="E4984" s="71" t="s">
        <v>723</v>
      </c>
    </row>
    <row r="4985" spans="1:5" x14ac:dyDescent="0.3">
      <c r="A4985" s="75">
        <v>44348.400694444441</v>
      </c>
      <c r="B4985" s="74">
        <v>6662</v>
      </c>
      <c r="C4985" s="73" t="s">
        <v>724</v>
      </c>
      <c r="D4985" s="72" t="s">
        <v>551</v>
      </c>
      <c r="E4985" s="71" t="s">
        <v>723</v>
      </c>
    </row>
    <row r="4986" spans="1:5" x14ac:dyDescent="0.3">
      <c r="A4986" s="75">
        <v>44348.40347222222</v>
      </c>
      <c r="B4986" s="74">
        <v>6663</v>
      </c>
      <c r="C4986" s="73" t="s">
        <v>722</v>
      </c>
      <c r="D4986" s="72" t="s">
        <v>551</v>
      </c>
      <c r="E4986" s="71" t="s">
        <v>716</v>
      </c>
    </row>
    <row r="4987" spans="1:5" x14ac:dyDescent="0.3">
      <c r="A4987" s="75">
        <v>44348.416666666664</v>
      </c>
      <c r="B4987" s="74">
        <v>6664</v>
      </c>
      <c r="C4987" s="73" t="s">
        <v>721</v>
      </c>
      <c r="D4987" s="72" t="s">
        <v>551</v>
      </c>
      <c r="E4987" s="71" t="s">
        <v>720</v>
      </c>
    </row>
    <row r="4988" spans="1:5" x14ac:dyDescent="0.3">
      <c r="A4988" s="75">
        <v>44348.459722222222</v>
      </c>
      <c r="B4988" s="74">
        <v>6664</v>
      </c>
      <c r="C4988" s="73" t="s">
        <v>719</v>
      </c>
      <c r="D4988" s="72" t="s">
        <v>551</v>
      </c>
      <c r="E4988" s="71" t="s">
        <v>718</v>
      </c>
    </row>
    <row r="4989" spans="1:5" x14ac:dyDescent="0.3">
      <c r="A4989" s="75">
        <v>44348.474999999999</v>
      </c>
      <c r="B4989" s="74">
        <v>6665</v>
      </c>
      <c r="C4989" s="73" t="s">
        <v>717</v>
      </c>
      <c r="D4989" s="72" t="s">
        <v>551</v>
      </c>
      <c r="E4989" s="71" t="s">
        <v>716</v>
      </c>
    </row>
    <row r="4990" spans="1:5" x14ac:dyDescent="0.3">
      <c r="A4990" s="75">
        <v>44348.484722222223</v>
      </c>
      <c r="B4990" s="74">
        <v>6666</v>
      </c>
      <c r="C4990" s="73" t="s">
        <v>715</v>
      </c>
      <c r="D4990" s="72" t="s">
        <v>551</v>
      </c>
      <c r="E4990" s="71" t="s">
        <v>710</v>
      </c>
    </row>
    <row r="4991" spans="1:5" x14ac:dyDescent="0.3">
      <c r="A4991" s="75">
        <v>44348.50277777778</v>
      </c>
      <c r="B4991" s="74">
        <v>6667</v>
      </c>
      <c r="C4991" s="73" t="s">
        <v>714</v>
      </c>
      <c r="D4991" s="72" t="s">
        <v>551</v>
      </c>
      <c r="E4991" s="71"/>
    </row>
    <row r="4992" spans="1:5" x14ac:dyDescent="0.3">
      <c r="A4992" s="75">
        <v>44348.540972222225</v>
      </c>
      <c r="B4992" s="74">
        <v>6668</v>
      </c>
      <c r="C4992" s="73" t="s">
        <v>713</v>
      </c>
      <c r="D4992" s="72" t="s">
        <v>562</v>
      </c>
      <c r="E4992" s="71"/>
    </row>
    <row r="4993" spans="1:5" x14ac:dyDescent="0.3">
      <c r="A4993" s="75">
        <v>44348.60833333333</v>
      </c>
      <c r="B4993" s="74">
        <v>6669</v>
      </c>
      <c r="C4993" s="73" t="s">
        <v>712</v>
      </c>
      <c r="D4993" s="72" t="s">
        <v>551</v>
      </c>
      <c r="E4993" s="71"/>
    </row>
    <row r="4994" spans="1:5" x14ac:dyDescent="0.3">
      <c r="A4994" s="75">
        <v>44348.636111111111</v>
      </c>
      <c r="B4994" s="74">
        <v>6670</v>
      </c>
      <c r="C4994" s="73" t="s">
        <v>711</v>
      </c>
      <c r="D4994" s="72" t="s">
        <v>551</v>
      </c>
      <c r="E4994" s="71" t="s">
        <v>710</v>
      </c>
    </row>
    <row r="4995" spans="1:5" x14ac:dyDescent="0.3">
      <c r="A4995" s="75">
        <v>44348.657638888886</v>
      </c>
      <c r="B4995" s="74">
        <v>6671</v>
      </c>
      <c r="C4995" s="73" t="s">
        <v>709</v>
      </c>
      <c r="D4995" s="72" t="s">
        <v>562</v>
      </c>
      <c r="E4995" s="71" t="s">
        <v>707</v>
      </c>
    </row>
    <row r="4996" spans="1:5" x14ac:dyDescent="0.3">
      <c r="A4996" s="75">
        <v>44348.658333333333</v>
      </c>
      <c r="B4996" s="74">
        <v>6672</v>
      </c>
      <c r="C4996" s="73" t="s">
        <v>708</v>
      </c>
      <c r="D4996" s="72" t="s">
        <v>562</v>
      </c>
      <c r="E4996" s="71" t="s">
        <v>707</v>
      </c>
    </row>
    <row r="4997" spans="1:5" x14ac:dyDescent="0.3">
      <c r="A4997" s="97">
        <v>44348.666666666664</v>
      </c>
      <c r="B4997" s="96">
        <v>6673</v>
      </c>
      <c r="C4997" s="95" t="s">
        <v>566</v>
      </c>
      <c r="D4997" s="94" t="s">
        <v>562</v>
      </c>
      <c r="E4997" s="93"/>
    </row>
    <row r="4998" spans="1:5" x14ac:dyDescent="0.3">
      <c r="A4998" s="81">
        <v>44349.333333333336</v>
      </c>
      <c r="B4998" s="80">
        <v>6674</v>
      </c>
      <c r="C4998" s="79" t="s">
        <v>706</v>
      </c>
      <c r="D4998" s="78"/>
      <c r="E4998" s="77"/>
    </row>
    <row r="4999" spans="1:5" x14ac:dyDescent="0.3">
      <c r="A4999" s="75">
        <v>44348.833333333336</v>
      </c>
      <c r="B4999" s="74">
        <v>6675</v>
      </c>
      <c r="C4999" s="73" t="s">
        <v>705</v>
      </c>
      <c r="D4999" s="72" t="s">
        <v>551</v>
      </c>
      <c r="E4999" s="71"/>
    </row>
    <row r="5000" spans="1:5" x14ac:dyDescent="0.3">
      <c r="A5000" s="75">
        <v>44349.290277777778</v>
      </c>
      <c r="B5000" s="74">
        <v>6676</v>
      </c>
      <c r="C5000" s="73" t="s">
        <v>704</v>
      </c>
      <c r="D5000" s="72" t="s">
        <v>562</v>
      </c>
      <c r="E5000" s="71"/>
    </row>
    <row r="5001" spans="1:5" x14ac:dyDescent="0.3">
      <c r="A5001" s="75">
        <v>44349.290972222225</v>
      </c>
      <c r="B5001" s="74">
        <v>6677</v>
      </c>
      <c r="C5001" s="73" t="s">
        <v>703</v>
      </c>
      <c r="D5001" s="72" t="s">
        <v>562</v>
      </c>
      <c r="E5001" s="71"/>
    </row>
    <row r="5002" spans="1:5" x14ac:dyDescent="0.3">
      <c r="A5002" s="75">
        <v>44349.30972222222</v>
      </c>
      <c r="B5002" s="74">
        <v>6678</v>
      </c>
      <c r="C5002" s="73" t="s">
        <v>702</v>
      </c>
      <c r="D5002" s="72" t="s">
        <v>551</v>
      </c>
      <c r="E5002" s="71"/>
    </row>
    <row r="5003" spans="1:5" x14ac:dyDescent="0.3">
      <c r="A5003" s="75">
        <v>44349.335416666669</v>
      </c>
      <c r="B5003" s="74">
        <v>6679</v>
      </c>
      <c r="C5003" s="73" t="s">
        <v>701</v>
      </c>
      <c r="D5003" s="72" t="s">
        <v>551</v>
      </c>
      <c r="E5003" s="71" t="s">
        <v>686</v>
      </c>
    </row>
    <row r="5004" spans="1:5" x14ac:dyDescent="0.3">
      <c r="A5004" s="75">
        <v>44349.347916666666</v>
      </c>
      <c r="B5004" s="74">
        <v>6680</v>
      </c>
      <c r="C5004" s="73" t="s">
        <v>700</v>
      </c>
      <c r="D5004" s="72" t="s">
        <v>562</v>
      </c>
      <c r="E5004" s="71"/>
    </row>
    <row r="5005" spans="1:5" x14ac:dyDescent="0.3">
      <c r="A5005" s="75">
        <v>44349.368055555555</v>
      </c>
      <c r="B5005" s="74">
        <v>6681</v>
      </c>
      <c r="C5005" s="73" t="s">
        <v>699</v>
      </c>
      <c r="D5005" s="72" t="s">
        <v>551</v>
      </c>
      <c r="E5005" s="71" t="s">
        <v>698</v>
      </c>
    </row>
    <row r="5006" spans="1:5" x14ac:dyDescent="0.3">
      <c r="A5006" s="75">
        <v>44349.385416666664</v>
      </c>
      <c r="B5006" s="74">
        <v>6682</v>
      </c>
      <c r="C5006" s="73" t="s">
        <v>697</v>
      </c>
      <c r="D5006" s="72" t="s">
        <v>551</v>
      </c>
      <c r="E5006" s="71"/>
    </row>
    <row r="5007" spans="1:5" x14ac:dyDescent="0.3">
      <c r="A5007" s="75">
        <v>44349.411805555559</v>
      </c>
      <c r="B5007" s="74">
        <v>6683</v>
      </c>
      <c r="C5007" s="73" t="s">
        <v>696</v>
      </c>
      <c r="D5007" s="72" t="s">
        <v>551</v>
      </c>
      <c r="E5007" s="71"/>
    </row>
    <row r="5008" spans="1:5" x14ac:dyDescent="0.3">
      <c r="A5008" s="75">
        <v>44349.481944444444</v>
      </c>
      <c r="B5008" s="74">
        <v>6684</v>
      </c>
      <c r="C5008" s="73" t="s">
        <v>695</v>
      </c>
      <c r="D5008" s="72" t="s">
        <v>551</v>
      </c>
      <c r="E5008" s="71"/>
    </row>
    <row r="5009" spans="1:5" x14ac:dyDescent="0.3">
      <c r="A5009" s="75">
        <v>44349.49722222222</v>
      </c>
      <c r="B5009" s="74">
        <v>6685</v>
      </c>
      <c r="C5009" s="73" t="s">
        <v>694</v>
      </c>
      <c r="D5009" s="72" t="s">
        <v>551</v>
      </c>
      <c r="E5009" s="71"/>
    </row>
    <row r="5010" spans="1:5" x14ac:dyDescent="0.3">
      <c r="A5010" s="75">
        <v>44349.523611111108</v>
      </c>
      <c r="B5010" s="74">
        <v>6686</v>
      </c>
      <c r="C5010" s="73" t="s">
        <v>693</v>
      </c>
      <c r="D5010" s="72" t="s">
        <v>551</v>
      </c>
      <c r="E5010" s="71"/>
    </row>
    <row r="5011" spans="1:5" x14ac:dyDescent="0.3">
      <c r="A5011" s="75">
        <v>44349.529861111114</v>
      </c>
      <c r="B5011" s="74">
        <v>6687</v>
      </c>
      <c r="C5011" s="73" t="s">
        <v>692</v>
      </c>
      <c r="D5011" s="72" t="s">
        <v>551</v>
      </c>
      <c r="E5011" s="71"/>
    </row>
    <row r="5012" spans="1:5" x14ac:dyDescent="0.3">
      <c r="A5012" s="75">
        <v>44349.530555555553</v>
      </c>
      <c r="B5012" s="74">
        <v>6688</v>
      </c>
      <c r="C5012" s="73" t="s">
        <v>691</v>
      </c>
      <c r="D5012" s="72" t="s">
        <v>551</v>
      </c>
      <c r="E5012" s="71" t="s">
        <v>690</v>
      </c>
    </row>
    <row r="5013" spans="1:5" x14ac:dyDescent="0.3">
      <c r="A5013" s="75">
        <v>44349.534722222219</v>
      </c>
      <c r="B5013" s="74">
        <v>6689</v>
      </c>
      <c r="C5013" s="73" t="s">
        <v>689</v>
      </c>
      <c r="D5013" s="72" t="s">
        <v>551</v>
      </c>
      <c r="E5013" s="71"/>
    </row>
    <row r="5014" spans="1:5" x14ac:dyDescent="0.3">
      <c r="A5014" s="75">
        <v>44349.541666666664</v>
      </c>
      <c r="B5014" s="74">
        <v>6690</v>
      </c>
      <c r="C5014" s="73" t="s">
        <v>688</v>
      </c>
      <c r="D5014" s="72" t="s">
        <v>551</v>
      </c>
      <c r="E5014" s="71"/>
    </row>
    <row r="5015" spans="1:5" x14ac:dyDescent="0.3">
      <c r="A5015" s="75">
        <v>44349.548611111109</v>
      </c>
      <c r="B5015" s="74">
        <v>6691</v>
      </c>
      <c r="C5015" s="73" t="s">
        <v>687</v>
      </c>
      <c r="D5015" s="72" t="s">
        <v>551</v>
      </c>
      <c r="E5015" s="71" t="s">
        <v>686</v>
      </c>
    </row>
    <row r="5016" spans="1:5" x14ac:dyDescent="0.3">
      <c r="A5016" s="75">
        <v>44349.55</v>
      </c>
      <c r="B5016" s="74">
        <v>6692</v>
      </c>
      <c r="C5016" s="73" t="s">
        <v>685</v>
      </c>
      <c r="D5016" s="72" t="s">
        <v>551</v>
      </c>
      <c r="E5016" s="71"/>
    </row>
    <row r="5017" spans="1:5" x14ac:dyDescent="0.3">
      <c r="A5017" s="75">
        <v>44349.561111111114</v>
      </c>
      <c r="B5017" s="74">
        <v>6693</v>
      </c>
      <c r="C5017" s="73" t="s">
        <v>684</v>
      </c>
      <c r="D5017" s="72" t="s">
        <v>562</v>
      </c>
      <c r="E5017" s="71"/>
    </row>
    <row r="5018" spans="1:5" x14ac:dyDescent="0.3">
      <c r="A5018" s="75">
        <v>44349.561111111114</v>
      </c>
      <c r="B5018" s="74">
        <v>6694</v>
      </c>
      <c r="C5018" s="73" t="s">
        <v>683</v>
      </c>
      <c r="D5018" s="72" t="s">
        <v>551</v>
      </c>
      <c r="E5018" s="71" t="s">
        <v>682</v>
      </c>
    </row>
    <row r="5019" spans="1:5" x14ac:dyDescent="0.3">
      <c r="A5019" s="75">
        <v>44349.57708333333</v>
      </c>
      <c r="B5019" s="74">
        <v>6695</v>
      </c>
      <c r="C5019" s="73" t="s">
        <v>681</v>
      </c>
      <c r="D5019" s="72" t="s">
        <v>551</v>
      </c>
      <c r="E5019" s="71"/>
    </row>
    <row r="5020" spans="1:5" ht="18.75" customHeight="1" x14ac:dyDescent="0.3">
      <c r="A5020" s="75">
        <v>44349.584027777775</v>
      </c>
      <c r="B5020" s="74">
        <v>6696</v>
      </c>
      <c r="C5020" s="73" t="s">
        <v>680</v>
      </c>
      <c r="D5020" s="72" t="s">
        <v>551</v>
      </c>
      <c r="E5020" s="71"/>
    </row>
    <row r="5021" spans="1:5" ht="18.75" customHeight="1" x14ac:dyDescent="0.3">
      <c r="A5021" s="75">
        <v>44349.65625</v>
      </c>
      <c r="B5021" s="74">
        <v>6697</v>
      </c>
      <c r="C5021" s="73" t="s">
        <v>679</v>
      </c>
      <c r="D5021" s="72" t="s">
        <v>562</v>
      </c>
      <c r="E5021" s="71"/>
    </row>
    <row r="5022" spans="1:5" ht="18.75" customHeight="1" x14ac:dyDescent="0.3">
      <c r="A5022" s="75">
        <v>44349.661111111112</v>
      </c>
      <c r="B5022" s="74">
        <v>6698</v>
      </c>
      <c r="C5022" s="73" t="s">
        <v>678</v>
      </c>
      <c r="D5022" s="72" t="s">
        <v>551</v>
      </c>
      <c r="E5022" s="71"/>
    </row>
    <row r="5023" spans="1:5" x14ac:dyDescent="0.3">
      <c r="A5023" s="92">
        <v>44349.666666666664</v>
      </c>
      <c r="B5023" s="91">
        <v>6699</v>
      </c>
      <c r="C5023" s="90" t="s">
        <v>566</v>
      </c>
      <c r="D5023" s="89"/>
      <c r="E5023" s="88"/>
    </row>
    <row r="5024" spans="1:5" x14ac:dyDescent="0.3">
      <c r="A5024" s="92">
        <v>44350.333333333336</v>
      </c>
      <c r="B5024" s="91">
        <v>6700</v>
      </c>
      <c r="C5024" s="90" t="s">
        <v>677</v>
      </c>
      <c r="D5024" s="89"/>
      <c r="E5024" s="88"/>
    </row>
    <row r="5025" spans="1:5" x14ac:dyDescent="0.3">
      <c r="A5025" s="75">
        <v>44349.833333333336</v>
      </c>
      <c r="B5025" s="74">
        <v>6701</v>
      </c>
      <c r="C5025" s="73" t="s">
        <v>676</v>
      </c>
      <c r="D5025" s="72" t="s">
        <v>562</v>
      </c>
      <c r="E5025" s="71"/>
    </row>
    <row r="5026" spans="1:5" x14ac:dyDescent="0.3">
      <c r="A5026" s="75">
        <v>44350.322916666664</v>
      </c>
      <c r="B5026" s="74">
        <v>6702</v>
      </c>
      <c r="C5026" s="73" t="s">
        <v>675</v>
      </c>
      <c r="D5026" s="72" t="s">
        <v>562</v>
      </c>
      <c r="E5026" s="71"/>
    </row>
    <row r="5027" spans="1:5" x14ac:dyDescent="0.3">
      <c r="A5027" s="75">
        <v>44350.350694444445</v>
      </c>
      <c r="B5027" s="74">
        <v>6703</v>
      </c>
      <c r="C5027" s="73" t="s">
        <v>674</v>
      </c>
      <c r="D5027" s="72" t="s">
        <v>551</v>
      </c>
      <c r="E5027" s="71"/>
    </row>
    <row r="5028" spans="1:5" x14ac:dyDescent="0.3">
      <c r="A5028" s="75">
        <v>44350.386805555558</v>
      </c>
      <c r="B5028" s="74">
        <v>6704</v>
      </c>
      <c r="C5028" s="73" t="s">
        <v>673</v>
      </c>
      <c r="D5028" s="72" t="s">
        <v>551</v>
      </c>
      <c r="E5028" s="71" t="s">
        <v>672</v>
      </c>
    </row>
    <row r="5029" spans="1:5" x14ac:dyDescent="0.3">
      <c r="A5029" s="75">
        <v>44350.415277777778</v>
      </c>
      <c r="B5029" s="74">
        <v>6705</v>
      </c>
      <c r="C5029" s="73" t="s">
        <v>671</v>
      </c>
      <c r="D5029" s="72" t="s">
        <v>562</v>
      </c>
      <c r="E5029" s="71"/>
    </row>
    <row r="5030" spans="1:5" x14ac:dyDescent="0.3">
      <c r="A5030" s="75">
        <v>44350.451388888891</v>
      </c>
      <c r="B5030" s="74">
        <v>6706</v>
      </c>
      <c r="C5030" s="73" t="s">
        <v>670</v>
      </c>
      <c r="D5030" s="72" t="s">
        <v>551</v>
      </c>
      <c r="E5030" s="71"/>
    </row>
    <row r="5031" spans="1:5" x14ac:dyDescent="0.3">
      <c r="A5031" s="75">
        <v>44350.456944444442</v>
      </c>
      <c r="B5031" s="74">
        <v>6707</v>
      </c>
      <c r="C5031" s="73" t="s">
        <v>669</v>
      </c>
      <c r="D5031" s="72" t="s">
        <v>551</v>
      </c>
      <c r="E5031" s="71" t="s">
        <v>668</v>
      </c>
    </row>
    <row r="5032" spans="1:5" ht="66" x14ac:dyDescent="0.3">
      <c r="A5032" s="75">
        <v>44350.46875</v>
      </c>
      <c r="B5032" s="74">
        <v>6708</v>
      </c>
      <c r="C5032" s="73" t="s">
        <v>667</v>
      </c>
      <c r="D5032" s="72" t="s">
        <v>562</v>
      </c>
      <c r="E5032" s="71"/>
    </row>
    <row r="5033" spans="1:5" x14ac:dyDescent="0.3">
      <c r="A5033" s="75">
        <v>44350.482638888891</v>
      </c>
      <c r="B5033" s="74">
        <v>6709</v>
      </c>
      <c r="C5033" s="73" t="s">
        <v>666</v>
      </c>
      <c r="D5033" s="72" t="s">
        <v>551</v>
      </c>
      <c r="E5033" s="71" t="s">
        <v>665</v>
      </c>
    </row>
    <row r="5034" spans="1:5" x14ac:dyDescent="0.3">
      <c r="A5034" s="75">
        <v>44350.503472222219</v>
      </c>
      <c r="B5034" s="74">
        <v>6710</v>
      </c>
      <c r="C5034" s="73" t="s">
        <v>664</v>
      </c>
      <c r="D5034" s="72" t="s">
        <v>551</v>
      </c>
      <c r="E5034" s="71"/>
    </row>
    <row r="5035" spans="1:5" x14ac:dyDescent="0.3">
      <c r="A5035" s="75">
        <v>44350.509027777778</v>
      </c>
      <c r="B5035" s="74">
        <v>6711</v>
      </c>
      <c r="C5035" s="73" t="s">
        <v>663</v>
      </c>
      <c r="D5035" s="72" t="s">
        <v>551</v>
      </c>
      <c r="E5035" s="71"/>
    </row>
    <row r="5036" spans="1:5" x14ac:dyDescent="0.3">
      <c r="A5036" s="75">
        <v>44350.513888888891</v>
      </c>
      <c r="B5036" s="74">
        <v>6712</v>
      </c>
      <c r="C5036" s="73" t="s">
        <v>662</v>
      </c>
      <c r="D5036" s="72" t="s">
        <v>551</v>
      </c>
      <c r="E5036" s="71" t="s">
        <v>661</v>
      </c>
    </row>
    <row r="5037" spans="1:5" ht="33" x14ac:dyDescent="0.3">
      <c r="A5037" s="75">
        <v>44350.51666666667</v>
      </c>
      <c r="B5037" s="74">
        <v>6713</v>
      </c>
      <c r="C5037" s="73" t="s">
        <v>660</v>
      </c>
      <c r="D5037" s="72" t="s">
        <v>562</v>
      </c>
      <c r="E5037" s="71"/>
    </row>
    <row r="5038" spans="1:5" x14ac:dyDescent="0.3">
      <c r="A5038" s="75">
        <v>44350.518055555556</v>
      </c>
      <c r="B5038" s="74">
        <v>6714</v>
      </c>
      <c r="C5038" s="73" t="s">
        <v>659</v>
      </c>
      <c r="D5038" s="72" t="s">
        <v>562</v>
      </c>
      <c r="E5038" s="71"/>
    </row>
    <row r="5039" spans="1:5" x14ac:dyDescent="0.3">
      <c r="A5039" s="75">
        <v>44350.535416666666</v>
      </c>
      <c r="B5039" s="74">
        <v>6715</v>
      </c>
      <c r="C5039" s="73" t="s">
        <v>658</v>
      </c>
      <c r="D5039" s="72" t="s">
        <v>551</v>
      </c>
      <c r="E5039" s="71"/>
    </row>
    <row r="5040" spans="1:5" x14ac:dyDescent="0.3">
      <c r="A5040" s="75">
        <v>44350.537499999999</v>
      </c>
      <c r="B5040" s="74">
        <v>6716</v>
      </c>
      <c r="C5040" s="73" t="s">
        <v>657</v>
      </c>
      <c r="D5040" s="72" t="s">
        <v>551</v>
      </c>
      <c r="E5040" s="71"/>
    </row>
    <row r="5041" spans="1:5" x14ac:dyDescent="0.3">
      <c r="A5041" s="75">
        <v>44350.550694444442</v>
      </c>
      <c r="B5041" s="74">
        <v>6717</v>
      </c>
      <c r="C5041" s="73" t="s">
        <v>656</v>
      </c>
      <c r="D5041" s="72" t="s">
        <v>551</v>
      </c>
      <c r="E5041" s="71" t="s">
        <v>652</v>
      </c>
    </row>
    <row r="5042" spans="1:5" x14ac:dyDescent="0.3">
      <c r="A5042" s="75">
        <v>44350.560416666667</v>
      </c>
      <c r="B5042" s="74">
        <v>6718</v>
      </c>
      <c r="C5042" s="73" t="s">
        <v>655</v>
      </c>
      <c r="D5042" s="72" t="s">
        <v>551</v>
      </c>
      <c r="E5042" s="71" t="s">
        <v>652</v>
      </c>
    </row>
    <row r="5043" spans="1:5" x14ac:dyDescent="0.3">
      <c r="A5043" s="75">
        <v>44350.592361111114</v>
      </c>
      <c r="B5043" s="74">
        <v>6719</v>
      </c>
      <c r="C5043" s="73" t="s">
        <v>654</v>
      </c>
      <c r="D5043" s="72" t="s">
        <v>551</v>
      </c>
      <c r="E5043" s="71" t="s">
        <v>652</v>
      </c>
    </row>
    <row r="5044" spans="1:5" x14ac:dyDescent="0.3">
      <c r="A5044" s="75">
        <v>44350.602083333331</v>
      </c>
      <c r="B5044" s="74">
        <v>6720</v>
      </c>
      <c r="C5044" s="73" t="s">
        <v>653</v>
      </c>
      <c r="D5044" s="72" t="s">
        <v>551</v>
      </c>
      <c r="E5044" s="71" t="s">
        <v>652</v>
      </c>
    </row>
    <row r="5045" spans="1:5" x14ac:dyDescent="0.3">
      <c r="A5045" s="75">
        <v>44350.609027777777</v>
      </c>
      <c r="B5045" s="74">
        <v>6721</v>
      </c>
      <c r="C5045" s="73" t="s">
        <v>651</v>
      </c>
      <c r="D5045" s="72" t="s">
        <v>551</v>
      </c>
      <c r="E5045" s="71" t="s">
        <v>650</v>
      </c>
    </row>
    <row r="5046" spans="1:5" x14ac:dyDescent="0.3">
      <c r="A5046" s="75">
        <v>44350.624305555553</v>
      </c>
      <c r="B5046" s="74">
        <v>6722</v>
      </c>
      <c r="C5046" s="73" t="s">
        <v>649</v>
      </c>
      <c r="D5046" s="72" t="s">
        <v>551</v>
      </c>
      <c r="E5046" s="71" t="s">
        <v>648</v>
      </c>
    </row>
    <row r="5047" spans="1:5" x14ac:dyDescent="0.3">
      <c r="A5047" s="75">
        <v>44350.659722222219</v>
      </c>
      <c r="B5047" s="74">
        <v>6723</v>
      </c>
      <c r="C5047" s="73" t="s">
        <v>647</v>
      </c>
      <c r="D5047" s="72" t="s">
        <v>562</v>
      </c>
      <c r="E5047" s="71"/>
    </row>
    <row r="5048" spans="1:5" x14ac:dyDescent="0.3">
      <c r="A5048" s="75">
        <v>44350.661805555559</v>
      </c>
      <c r="B5048" s="74">
        <v>6724</v>
      </c>
      <c r="C5048" s="73" t="s">
        <v>646</v>
      </c>
      <c r="D5048" s="72" t="s">
        <v>562</v>
      </c>
      <c r="E5048" s="71"/>
    </row>
    <row r="5049" spans="1:5" x14ac:dyDescent="0.3">
      <c r="A5049" s="92">
        <v>44350.666666666664</v>
      </c>
      <c r="B5049" s="91">
        <v>6725</v>
      </c>
      <c r="C5049" s="90" t="s">
        <v>566</v>
      </c>
      <c r="D5049" s="89"/>
      <c r="E5049" s="88"/>
    </row>
    <row r="5050" spans="1:5" x14ac:dyDescent="0.3">
      <c r="A5050" s="92">
        <v>44351.333333333336</v>
      </c>
      <c r="B5050" s="91">
        <v>6726</v>
      </c>
      <c r="C5050" s="90" t="s">
        <v>645</v>
      </c>
      <c r="D5050" s="89"/>
      <c r="E5050" s="88"/>
    </row>
    <row r="5051" spans="1:5" x14ac:dyDescent="0.3">
      <c r="A5051" s="75">
        <v>44350.684027777781</v>
      </c>
      <c r="B5051" s="74">
        <v>6727</v>
      </c>
      <c r="C5051" s="73" t="s">
        <v>644</v>
      </c>
      <c r="D5051" s="72" t="s">
        <v>551</v>
      </c>
      <c r="E5051" s="71" t="s">
        <v>643</v>
      </c>
    </row>
    <row r="5052" spans="1:5" x14ac:dyDescent="0.3">
      <c r="A5052" s="75">
        <v>44350.746527777781</v>
      </c>
      <c r="B5052" s="74">
        <v>6728</v>
      </c>
      <c r="C5052" s="73" t="s">
        <v>642</v>
      </c>
      <c r="D5052" s="72" t="s">
        <v>562</v>
      </c>
      <c r="E5052" s="71" t="s">
        <v>641</v>
      </c>
    </row>
    <row r="5053" spans="1:5" x14ac:dyDescent="0.3">
      <c r="A5053" s="75">
        <v>44350.833333333336</v>
      </c>
      <c r="B5053" s="74">
        <v>6729</v>
      </c>
      <c r="C5053" s="73" t="s">
        <v>640</v>
      </c>
      <c r="D5053" s="72" t="s">
        <v>562</v>
      </c>
      <c r="E5053" s="71"/>
    </row>
    <row r="5054" spans="1:5" x14ac:dyDescent="0.3">
      <c r="A5054" s="75">
        <v>44351.313888888886</v>
      </c>
      <c r="B5054" s="74">
        <v>6730</v>
      </c>
      <c r="C5054" s="73" t="s">
        <v>639</v>
      </c>
      <c r="D5054" s="72" t="s">
        <v>562</v>
      </c>
      <c r="E5054" s="71" t="s">
        <v>638</v>
      </c>
    </row>
    <row r="5055" spans="1:5" x14ac:dyDescent="0.3">
      <c r="A5055" s="75">
        <v>44351.317361111112</v>
      </c>
      <c r="B5055" s="74">
        <v>6731</v>
      </c>
      <c r="C5055" s="73" t="s">
        <v>637</v>
      </c>
      <c r="D5055" s="72" t="s">
        <v>551</v>
      </c>
      <c r="E5055" s="71"/>
    </row>
    <row r="5056" spans="1:5" ht="33" x14ac:dyDescent="0.3">
      <c r="A5056" s="75">
        <v>44351.326388888891</v>
      </c>
      <c r="B5056" s="74">
        <v>6732</v>
      </c>
      <c r="C5056" s="73" t="s">
        <v>636</v>
      </c>
      <c r="D5056" s="72" t="s">
        <v>551</v>
      </c>
      <c r="E5056" s="71" t="s">
        <v>635</v>
      </c>
    </row>
    <row r="5057" spans="1:5" x14ac:dyDescent="0.3">
      <c r="A5057" s="75">
        <v>44351.347916666666</v>
      </c>
      <c r="B5057" s="74">
        <v>6733</v>
      </c>
      <c r="C5057" s="73" t="s">
        <v>634</v>
      </c>
      <c r="D5057" s="72" t="s">
        <v>562</v>
      </c>
      <c r="E5057" s="71" t="s">
        <v>633</v>
      </c>
    </row>
    <row r="5058" spans="1:5" x14ac:dyDescent="0.3">
      <c r="A5058" s="75">
        <v>44351.350694444445</v>
      </c>
      <c r="B5058" s="74">
        <v>6734</v>
      </c>
      <c r="C5058" s="73" t="s">
        <v>632</v>
      </c>
      <c r="D5058" s="72" t="s">
        <v>562</v>
      </c>
      <c r="E5058" s="71"/>
    </row>
    <row r="5059" spans="1:5" ht="33" x14ac:dyDescent="0.3">
      <c r="A5059" s="75">
        <v>44351.414583333331</v>
      </c>
      <c r="B5059" s="74">
        <v>6735</v>
      </c>
      <c r="C5059" s="73" t="s">
        <v>631</v>
      </c>
      <c r="D5059" s="72" t="s">
        <v>562</v>
      </c>
      <c r="E5059" s="71" t="s">
        <v>630</v>
      </c>
    </row>
    <row r="5060" spans="1:5" x14ac:dyDescent="0.3">
      <c r="A5060" s="75">
        <v>44351.417361111111</v>
      </c>
      <c r="B5060" s="74">
        <v>6736</v>
      </c>
      <c r="C5060" s="73" t="s">
        <v>629</v>
      </c>
      <c r="D5060" s="72" t="s">
        <v>551</v>
      </c>
      <c r="E5060" s="71" t="s">
        <v>618</v>
      </c>
    </row>
    <row r="5061" spans="1:5" x14ac:dyDescent="0.3">
      <c r="A5061" s="75">
        <v>44351.425694444442</v>
      </c>
      <c r="B5061" s="74">
        <v>6737</v>
      </c>
      <c r="C5061" s="73" t="s">
        <v>628</v>
      </c>
      <c r="D5061" s="72" t="s">
        <v>551</v>
      </c>
      <c r="E5061" s="71" t="s">
        <v>618</v>
      </c>
    </row>
    <row r="5062" spans="1:5" x14ac:dyDescent="0.3">
      <c r="A5062" s="75">
        <v>44351.425694444442</v>
      </c>
      <c r="B5062" s="74">
        <v>6738</v>
      </c>
      <c r="C5062" s="73" t="s">
        <v>627</v>
      </c>
      <c r="D5062" s="72" t="s">
        <v>551</v>
      </c>
      <c r="E5062" s="71" t="s">
        <v>618</v>
      </c>
    </row>
    <row r="5063" spans="1:5" ht="33" x14ac:dyDescent="0.3">
      <c r="A5063" s="75">
        <v>44351.435416666667</v>
      </c>
      <c r="B5063" s="74">
        <v>6739</v>
      </c>
      <c r="C5063" s="73" t="s">
        <v>626</v>
      </c>
      <c r="D5063" s="72" t="s">
        <v>551</v>
      </c>
      <c r="E5063" s="71" t="s">
        <v>625</v>
      </c>
    </row>
    <row r="5064" spans="1:5" x14ac:dyDescent="0.3">
      <c r="A5064" s="75">
        <v>44351.463194444441</v>
      </c>
      <c r="B5064" s="74">
        <v>6740</v>
      </c>
      <c r="C5064" s="73" t="s">
        <v>624</v>
      </c>
      <c r="D5064" s="72" t="s">
        <v>551</v>
      </c>
      <c r="E5064" s="71"/>
    </row>
    <row r="5065" spans="1:5" x14ac:dyDescent="0.3">
      <c r="A5065" s="75">
        <v>44351.495138888888</v>
      </c>
      <c r="B5065" s="74">
        <v>6741</v>
      </c>
      <c r="C5065" s="73" t="s">
        <v>623</v>
      </c>
      <c r="D5065" s="72" t="s">
        <v>597</v>
      </c>
      <c r="E5065" s="71"/>
    </row>
    <row r="5066" spans="1:5" ht="33" x14ac:dyDescent="0.3">
      <c r="A5066" s="75">
        <v>44351.506249999999</v>
      </c>
      <c r="B5066" s="74">
        <v>6742</v>
      </c>
      <c r="C5066" s="73" t="s">
        <v>622</v>
      </c>
      <c r="D5066" s="72" t="s">
        <v>551</v>
      </c>
      <c r="E5066" s="71" t="s">
        <v>621</v>
      </c>
    </row>
    <row r="5067" spans="1:5" x14ac:dyDescent="0.3">
      <c r="A5067" s="75">
        <v>44351.512499999997</v>
      </c>
      <c r="B5067" s="74">
        <v>6743</v>
      </c>
      <c r="C5067" s="73" t="s">
        <v>620</v>
      </c>
      <c r="D5067" s="72" t="s">
        <v>551</v>
      </c>
      <c r="E5067" s="71" t="s">
        <v>618</v>
      </c>
    </row>
    <row r="5068" spans="1:5" x14ac:dyDescent="0.3">
      <c r="A5068" s="75">
        <v>44351.52847222222</v>
      </c>
      <c r="B5068" s="74">
        <v>6744</v>
      </c>
      <c r="C5068" s="73" t="s">
        <v>619</v>
      </c>
      <c r="D5068" s="72" t="s">
        <v>551</v>
      </c>
      <c r="E5068" s="71" t="s">
        <v>618</v>
      </c>
    </row>
    <row r="5069" spans="1:5" x14ac:dyDescent="0.3">
      <c r="A5069" s="75">
        <v>44351.535416666666</v>
      </c>
      <c r="B5069" s="74">
        <v>6745</v>
      </c>
      <c r="C5069" s="73" t="s">
        <v>617</v>
      </c>
      <c r="D5069" s="72" t="s">
        <v>551</v>
      </c>
      <c r="E5069" s="71" t="s">
        <v>616</v>
      </c>
    </row>
    <row r="5070" spans="1:5" x14ac:dyDescent="0.3">
      <c r="A5070" s="75">
        <v>44351.536111111112</v>
      </c>
      <c r="B5070" s="74">
        <v>6746</v>
      </c>
      <c r="C5070" s="73" t="s">
        <v>615</v>
      </c>
      <c r="D5070" s="72" t="s">
        <v>551</v>
      </c>
      <c r="E5070" s="71" t="s">
        <v>614</v>
      </c>
    </row>
    <row r="5071" spans="1:5" x14ac:dyDescent="0.3">
      <c r="A5071" s="75">
        <v>44351.590277777781</v>
      </c>
      <c r="B5071" s="74">
        <v>6747</v>
      </c>
      <c r="C5071" s="73" t="s">
        <v>613</v>
      </c>
      <c r="D5071" s="72" t="s">
        <v>551</v>
      </c>
      <c r="E5071" s="71" t="s">
        <v>612</v>
      </c>
    </row>
    <row r="5072" spans="1:5" x14ac:dyDescent="0.3">
      <c r="A5072" s="75">
        <v>44351.602777777778</v>
      </c>
      <c r="B5072" s="74">
        <v>6748</v>
      </c>
      <c r="C5072" s="73" t="s">
        <v>611</v>
      </c>
      <c r="D5072" s="72" t="s">
        <v>551</v>
      </c>
      <c r="E5072" s="71" t="s">
        <v>561</v>
      </c>
    </row>
    <row r="5073" spans="1:5" x14ac:dyDescent="0.3">
      <c r="A5073" s="75">
        <v>44351.616666666669</v>
      </c>
      <c r="B5073" s="74">
        <v>6749</v>
      </c>
      <c r="C5073" s="73" t="s">
        <v>610</v>
      </c>
      <c r="D5073" s="72" t="s">
        <v>551</v>
      </c>
      <c r="E5073" s="71" t="s">
        <v>561</v>
      </c>
    </row>
    <row r="5074" spans="1:5" x14ac:dyDescent="0.3">
      <c r="A5074" s="75">
        <v>44351.661111111112</v>
      </c>
      <c r="B5074" s="74">
        <v>6750</v>
      </c>
      <c r="C5074" s="73" t="s">
        <v>609</v>
      </c>
      <c r="D5074" s="72" t="s">
        <v>551</v>
      </c>
      <c r="E5074" s="71" t="s">
        <v>568</v>
      </c>
    </row>
    <row r="5075" spans="1:5" x14ac:dyDescent="0.3">
      <c r="A5075" s="86">
        <v>44351.666666666664</v>
      </c>
      <c r="B5075" s="85">
        <v>6751</v>
      </c>
      <c r="C5075" s="84" t="s">
        <v>566</v>
      </c>
      <c r="D5075" s="83"/>
      <c r="E5075" s="82"/>
    </row>
    <row r="5076" spans="1:5" x14ac:dyDescent="0.3">
      <c r="A5076" s="75">
        <v>44351.670138888891</v>
      </c>
      <c r="B5076" s="74">
        <v>6752</v>
      </c>
      <c r="C5076" s="73" t="s">
        <v>608</v>
      </c>
      <c r="D5076" s="72" t="s">
        <v>562</v>
      </c>
      <c r="E5076" s="71" t="s">
        <v>607</v>
      </c>
    </row>
    <row r="5077" spans="1:5" ht="33" x14ac:dyDescent="0.3">
      <c r="A5077" s="75">
        <v>44351.683333333334</v>
      </c>
      <c r="B5077" s="74">
        <v>6753</v>
      </c>
      <c r="C5077" s="73" t="s">
        <v>606</v>
      </c>
      <c r="D5077" s="72" t="s">
        <v>551</v>
      </c>
      <c r="E5077" s="71"/>
    </row>
    <row r="5078" spans="1:5" x14ac:dyDescent="0.3">
      <c r="A5078" s="75">
        <v>44351.833333333336</v>
      </c>
      <c r="B5078" s="74">
        <v>6754</v>
      </c>
      <c r="C5078" s="73" t="s">
        <v>605</v>
      </c>
      <c r="D5078" s="72" t="s">
        <v>551</v>
      </c>
      <c r="E5078" s="71" t="s">
        <v>604</v>
      </c>
    </row>
    <row r="5079" spans="1:5" x14ac:dyDescent="0.3">
      <c r="A5079" s="75">
        <v>44352.392361111109</v>
      </c>
      <c r="B5079" s="74">
        <v>6755</v>
      </c>
      <c r="C5079" s="73" t="s">
        <v>603</v>
      </c>
      <c r="D5079" s="72" t="s">
        <v>597</v>
      </c>
      <c r="E5079" s="71"/>
    </row>
    <row r="5080" spans="1:5" x14ac:dyDescent="0.3">
      <c r="A5080" s="75">
        <v>44352.45208333333</v>
      </c>
      <c r="B5080" s="74">
        <v>6756</v>
      </c>
      <c r="C5080" s="73" t="s">
        <v>602</v>
      </c>
      <c r="D5080" s="72" t="s">
        <v>551</v>
      </c>
      <c r="E5080" s="71"/>
    </row>
    <row r="5081" spans="1:5" x14ac:dyDescent="0.3">
      <c r="A5081" s="75">
        <v>44352.495138888888</v>
      </c>
      <c r="B5081" s="74">
        <v>6757</v>
      </c>
      <c r="C5081" s="73" t="s">
        <v>601</v>
      </c>
      <c r="D5081" s="72" t="s">
        <v>551</v>
      </c>
      <c r="E5081" s="71"/>
    </row>
    <row r="5082" spans="1:5" x14ac:dyDescent="0.3">
      <c r="A5082" s="75">
        <v>44352.833333333336</v>
      </c>
      <c r="B5082" s="74">
        <v>6758</v>
      </c>
      <c r="C5082" s="73" t="s">
        <v>600</v>
      </c>
      <c r="D5082" s="72" t="s">
        <v>597</v>
      </c>
      <c r="E5082" s="71" t="s">
        <v>596</v>
      </c>
    </row>
    <row r="5083" spans="1:5" x14ac:dyDescent="0.3">
      <c r="A5083" s="75">
        <v>44353.492361111108</v>
      </c>
      <c r="B5083" s="74">
        <v>6759</v>
      </c>
      <c r="C5083" s="73" t="s">
        <v>599</v>
      </c>
      <c r="D5083" s="72" t="s">
        <v>551</v>
      </c>
      <c r="E5083" s="71"/>
    </row>
    <row r="5084" spans="1:5" x14ac:dyDescent="0.3">
      <c r="A5084" s="75">
        <v>44353.834027777775</v>
      </c>
      <c r="B5084" s="74">
        <v>6760</v>
      </c>
      <c r="C5084" s="73" t="s">
        <v>598</v>
      </c>
      <c r="D5084" s="72" t="s">
        <v>597</v>
      </c>
      <c r="E5084" s="71" t="s">
        <v>596</v>
      </c>
    </row>
    <row r="5085" spans="1:5" x14ac:dyDescent="0.3">
      <c r="A5085" s="75">
        <v>44354.295138888891</v>
      </c>
      <c r="B5085" s="74">
        <v>6761</v>
      </c>
      <c r="C5085" s="73" t="s">
        <v>576</v>
      </c>
      <c r="D5085" s="72" t="s">
        <v>551</v>
      </c>
      <c r="E5085" s="71"/>
    </row>
    <row r="5086" spans="1:5" x14ac:dyDescent="0.3">
      <c r="A5086" s="75">
        <v>44354.322222222225</v>
      </c>
      <c r="B5086" s="74">
        <v>6762</v>
      </c>
      <c r="C5086" s="73" t="s">
        <v>595</v>
      </c>
      <c r="D5086" s="72" t="s">
        <v>551</v>
      </c>
      <c r="E5086" s="71"/>
    </row>
    <row r="5087" spans="1:5" x14ac:dyDescent="0.3">
      <c r="A5087" s="92">
        <v>44354.333333333336</v>
      </c>
      <c r="B5087" s="91">
        <v>6763</v>
      </c>
      <c r="C5087" s="90" t="s">
        <v>594</v>
      </c>
      <c r="D5087" s="89"/>
      <c r="E5087" s="88"/>
    </row>
    <row r="5088" spans="1:5" x14ac:dyDescent="0.3">
      <c r="A5088" s="75">
        <v>44354.370138888888</v>
      </c>
      <c r="B5088" s="74">
        <v>6764</v>
      </c>
      <c r="C5088" s="73" t="s">
        <v>593</v>
      </c>
      <c r="D5088" s="72" t="s">
        <v>551</v>
      </c>
      <c r="E5088" s="71"/>
    </row>
    <row r="5089" spans="1:5" x14ac:dyDescent="0.3">
      <c r="A5089" s="75">
        <v>44354.393750000003</v>
      </c>
      <c r="B5089" s="74">
        <v>6765</v>
      </c>
      <c r="C5089" s="73" t="s">
        <v>592</v>
      </c>
      <c r="D5089" s="72" t="s">
        <v>551</v>
      </c>
      <c r="E5089" s="71"/>
    </row>
    <row r="5090" spans="1:5" x14ac:dyDescent="0.3">
      <c r="A5090" s="75">
        <v>44354.406944444447</v>
      </c>
      <c r="B5090" s="74">
        <v>6766</v>
      </c>
      <c r="C5090" s="73" t="s">
        <v>591</v>
      </c>
      <c r="D5090" s="72" t="s">
        <v>551</v>
      </c>
      <c r="E5090" s="71"/>
    </row>
    <row r="5091" spans="1:5" x14ac:dyDescent="0.3">
      <c r="A5091" s="75">
        <v>44354.408333333333</v>
      </c>
      <c r="B5091" s="74">
        <v>6767</v>
      </c>
      <c r="C5091" s="73" t="s">
        <v>590</v>
      </c>
      <c r="D5091" s="72" t="s">
        <v>551</v>
      </c>
      <c r="E5091" s="71" t="s">
        <v>589</v>
      </c>
    </row>
    <row r="5092" spans="1:5" x14ac:dyDescent="0.3">
      <c r="A5092" s="75">
        <v>44354.481944444444</v>
      </c>
      <c r="B5092" s="74">
        <v>6768</v>
      </c>
      <c r="C5092" s="73" t="s">
        <v>588</v>
      </c>
      <c r="D5092" s="72" t="s">
        <v>551</v>
      </c>
      <c r="E5092" s="71" t="s">
        <v>587</v>
      </c>
    </row>
    <row r="5093" spans="1:5" x14ac:dyDescent="0.3">
      <c r="A5093" s="75">
        <v>44354.509722222225</v>
      </c>
      <c r="B5093" s="74">
        <v>6769</v>
      </c>
      <c r="C5093" s="73" t="s">
        <v>571</v>
      </c>
      <c r="D5093" s="72" t="s">
        <v>551</v>
      </c>
      <c r="E5093" s="71"/>
    </row>
    <row r="5094" spans="1:5" x14ac:dyDescent="0.3">
      <c r="A5094" s="75">
        <v>44354.557638888888</v>
      </c>
      <c r="B5094" s="74">
        <v>6770</v>
      </c>
      <c r="C5094" s="73" t="s">
        <v>586</v>
      </c>
      <c r="D5094" s="72" t="s">
        <v>551</v>
      </c>
      <c r="E5094" s="71" t="s">
        <v>585</v>
      </c>
    </row>
    <row r="5095" spans="1:5" x14ac:dyDescent="0.3">
      <c r="A5095" s="75">
        <v>44354.590277777781</v>
      </c>
      <c r="B5095" s="74">
        <v>6771</v>
      </c>
      <c r="C5095" s="73" t="s">
        <v>584</v>
      </c>
      <c r="D5095" s="72" t="s">
        <v>551</v>
      </c>
      <c r="E5095" s="71" t="s">
        <v>583</v>
      </c>
    </row>
    <row r="5096" spans="1:5" x14ac:dyDescent="0.3">
      <c r="A5096" s="75">
        <v>44354.597222222219</v>
      </c>
      <c r="B5096" s="74">
        <v>6772</v>
      </c>
      <c r="C5096" s="73" t="s">
        <v>582</v>
      </c>
      <c r="D5096" s="72" t="s">
        <v>551</v>
      </c>
      <c r="E5096" s="71" t="s">
        <v>581</v>
      </c>
    </row>
    <row r="5097" spans="1:5" x14ac:dyDescent="0.3">
      <c r="A5097" s="75">
        <v>44354.607638888891</v>
      </c>
      <c r="B5097" s="74">
        <f t="shared" ref="B5097:B5129" si="6">SUM(B5096+1)</f>
        <v>6773</v>
      </c>
      <c r="C5097" s="87" t="s">
        <v>580</v>
      </c>
      <c r="D5097" s="72" t="s">
        <v>551</v>
      </c>
      <c r="E5097" s="71"/>
    </row>
    <row r="5098" spans="1:5" x14ac:dyDescent="0.3">
      <c r="A5098" s="75">
        <v>44354.472222222219</v>
      </c>
      <c r="B5098" s="74">
        <f t="shared" si="6"/>
        <v>6774</v>
      </c>
      <c r="C5098" s="73" t="s">
        <v>579</v>
      </c>
      <c r="D5098" s="72" t="s">
        <v>551</v>
      </c>
      <c r="E5098" s="71" t="s">
        <v>578</v>
      </c>
    </row>
    <row r="5099" spans="1:5" x14ac:dyDescent="0.3">
      <c r="A5099" s="86">
        <v>44354.666666666664</v>
      </c>
      <c r="B5099" s="85">
        <f t="shared" si="6"/>
        <v>6775</v>
      </c>
      <c r="C5099" s="84" t="s">
        <v>566</v>
      </c>
      <c r="D5099" s="83"/>
      <c r="E5099" s="82"/>
    </row>
    <row r="5100" spans="1:5" x14ac:dyDescent="0.3">
      <c r="A5100" s="81">
        <v>44355.333333333336</v>
      </c>
      <c r="B5100" s="80">
        <f t="shared" si="6"/>
        <v>6776</v>
      </c>
      <c r="C5100" s="79" t="s">
        <v>577</v>
      </c>
      <c r="D5100" s="78"/>
      <c r="E5100" s="77"/>
    </row>
    <row r="5101" spans="1:5" x14ac:dyDescent="0.3">
      <c r="A5101" s="75">
        <v>44355.29791666667</v>
      </c>
      <c r="B5101" s="74">
        <f t="shared" si="6"/>
        <v>6777</v>
      </c>
      <c r="C5101" s="73" t="s">
        <v>576</v>
      </c>
      <c r="D5101" s="72" t="s">
        <v>551</v>
      </c>
      <c r="E5101" s="71"/>
    </row>
    <row r="5102" spans="1:5" x14ac:dyDescent="0.3">
      <c r="A5102" s="75">
        <v>44355.385416666664</v>
      </c>
      <c r="B5102" s="74">
        <f t="shared" si="6"/>
        <v>6778</v>
      </c>
      <c r="C5102" s="73" t="s">
        <v>575</v>
      </c>
      <c r="D5102" s="72" t="s">
        <v>551</v>
      </c>
      <c r="E5102" s="71"/>
    </row>
    <row r="5103" spans="1:5" x14ac:dyDescent="0.3">
      <c r="A5103" s="75">
        <v>44355.425000000003</v>
      </c>
      <c r="B5103" s="74">
        <f t="shared" si="6"/>
        <v>6779</v>
      </c>
      <c r="C5103" s="73" t="s">
        <v>574</v>
      </c>
      <c r="D5103" s="72" t="s">
        <v>551</v>
      </c>
      <c r="E5103" s="71"/>
    </row>
    <row r="5104" spans="1:5" x14ac:dyDescent="0.3">
      <c r="A5104" s="75">
        <v>44355.44027777778</v>
      </c>
      <c r="B5104" s="74">
        <f t="shared" si="6"/>
        <v>6780</v>
      </c>
      <c r="C5104" s="73" t="s">
        <v>573</v>
      </c>
      <c r="D5104" s="72" t="s">
        <v>551</v>
      </c>
      <c r="E5104" s="71"/>
    </row>
    <row r="5105" spans="1:5" x14ac:dyDescent="0.3">
      <c r="A5105" s="75">
        <v>44355.489583333336</v>
      </c>
      <c r="B5105" s="74">
        <f t="shared" si="6"/>
        <v>6781</v>
      </c>
      <c r="C5105" s="73" t="s">
        <v>572</v>
      </c>
      <c r="D5105" s="72" t="s">
        <v>551</v>
      </c>
      <c r="E5105" s="71" t="s">
        <v>568</v>
      </c>
    </row>
    <row r="5106" spans="1:5" x14ac:dyDescent="0.3">
      <c r="A5106" s="75">
        <v>44355.527777777781</v>
      </c>
      <c r="B5106" s="74">
        <f t="shared" si="6"/>
        <v>6782</v>
      </c>
      <c r="C5106" s="73" t="s">
        <v>571</v>
      </c>
      <c r="D5106" s="72" t="s">
        <v>551</v>
      </c>
      <c r="E5106" s="71"/>
    </row>
    <row r="5107" spans="1:5" x14ac:dyDescent="0.3">
      <c r="A5107" s="75">
        <v>44355.556944444441</v>
      </c>
      <c r="B5107" s="74">
        <f t="shared" si="6"/>
        <v>6783</v>
      </c>
      <c r="C5107" s="73" t="s">
        <v>570</v>
      </c>
      <c r="D5107" s="72" t="s">
        <v>562</v>
      </c>
      <c r="E5107" s="71"/>
    </row>
    <row r="5108" spans="1:5" x14ac:dyDescent="0.3">
      <c r="A5108" s="75">
        <v>44355.563194444447</v>
      </c>
      <c r="B5108" s="74">
        <f t="shared" si="6"/>
        <v>6784</v>
      </c>
      <c r="C5108" s="73" t="s">
        <v>569</v>
      </c>
      <c r="D5108" s="72" t="s">
        <v>551</v>
      </c>
      <c r="E5108" s="71" t="s">
        <v>568</v>
      </c>
    </row>
    <row r="5109" spans="1:5" x14ac:dyDescent="0.3">
      <c r="A5109" s="75">
        <v>44355.595138888886</v>
      </c>
      <c r="B5109" s="74">
        <f t="shared" si="6"/>
        <v>6785</v>
      </c>
      <c r="C5109" s="73" t="s">
        <v>567</v>
      </c>
      <c r="D5109" s="72" t="s">
        <v>562</v>
      </c>
      <c r="E5109" s="71"/>
    </row>
    <row r="5110" spans="1:5" x14ac:dyDescent="0.3">
      <c r="A5110" s="86">
        <v>44355.666666666664</v>
      </c>
      <c r="B5110" s="85">
        <f t="shared" si="6"/>
        <v>6786</v>
      </c>
      <c r="C5110" s="84" t="s">
        <v>566</v>
      </c>
      <c r="D5110" s="83"/>
      <c r="E5110" s="82"/>
    </row>
    <row r="5111" spans="1:5" x14ac:dyDescent="0.3">
      <c r="A5111" s="81" t="s">
        <v>565</v>
      </c>
      <c r="B5111" s="80">
        <f t="shared" si="6"/>
        <v>6787</v>
      </c>
      <c r="C5111" s="79" t="s">
        <v>564</v>
      </c>
      <c r="D5111" s="78"/>
      <c r="E5111" s="77"/>
    </row>
    <row r="5112" spans="1:5" x14ac:dyDescent="0.3">
      <c r="A5112" s="75">
        <v>44355.660416666666</v>
      </c>
      <c r="B5112" s="74">
        <f t="shared" si="6"/>
        <v>6788</v>
      </c>
      <c r="C5112" s="73" t="s">
        <v>563</v>
      </c>
      <c r="D5112" s="76" t="s">
        <v>562</v>
      </c>
      <c r="E5112" s="71" t="s">
        <v>561</v>
      </c>
    </row>
    <row r="5113" spans="1:5" x14ac:dyDescent="0.3">
      <c r="A5113" s="75">
        <v>44355.714583333334</v>
      </c>
      <c r="B5113" s="74">
        <f t="shared" si="6"/>
        <v>6789</v>
      </c>
      <c r="C5113" s="73" t="s">
        <v>560</v>
      </c>
      <c r="D5113" s="72" t="s">
        <v>551</v>
      </c>
      <c r="E5113" s="71" t="s">
        <v>559</v>
      </c>
    </row>
    <row r="5114" spans="1:5" x14ac:dyDescent="0.3">
      <c r="A5114" s="75">
        <v>44355.73541666667</v>
      </c>
      <c r="B5114" s="74">
        <f t="shared" si="6"/>
        <v>6790</v>
      </c>
      <c r="C5114" s="73" t="s">
        <v>558</v>
      </c>
      <c r="D5114" s="72" t="s">
        <v>551</v>
      </c>
      <c r="E5114" s="71" t="s">
        <v>557</v>
      </c>
    </row>
    <row r="5115" spans="1:5" x14ac:dyDescent="0.3">
      <c r="A5115" s="75">
        <v>44355.833333333336</v>
      </c>
      <c r="B5115" s="74">
        <f t="shared" si="6"/>
        <v>6791</v>
      </c>
      <c r="C5115" s="73" t="s">
        <v>556</v>
      </c>
      <c r="D5115" s="72" t="s">
        <v>551</v>
      </c>
      <c r="E5115" s="71" t="s">
        <v>550</v>
      </c>
    </row>
    <row r="5116" spans="1:5" x14ac:dyDescent="0.3">
      <c r="A5116" s="75">
        <v>44356.260416666664</v>
      </c>
      <c r="B5116" s="74">
        <f t="shared" si="6"/>
        <v>6792</v>
      </c>
      <c r="C5116" s="73" t="s">
        <v>555</v>
      </c>
      <c r="D5116" s="72" t="s">
        <v>551</v>
      </c>
      <c r="E5116" s="71" t="s">
        <v>554</v>
      </c>
    </row>
    <row r="5117" spans="1:5" x14ac:dyDescent="0.3">
      <c r="A5117" s="75">
        <v>44356.271527777775</v>
      </c>
      <c r="B5117" s="74">
        <f t="shared" si="6"/>
        <v>6793</v>
      </c>
      <c r="C5117" s="73" t="s">
        <v>553</v>
      </c>
      <c r="D5117" s="72" t="s">
        <v>551</v>
      </c>
      <c r="E5117" s="71" t="s">
        <v>550</v>
      </c>
    </row>
    <row r="5118" spans="1:5" x14ac:dyDescent="0.3">
      <c r="A5118" s="75">
        <v>44356.286111111112</v>
      </c>
      <c r="B5118" s="74">
        <f t="shared" si="6"/>
        <v>6794</v>
      </c>
      <c r="C5118" s="73" t="s">
        <v>552</v>
      </c>
      <c r="D5118" s="72" t="s">
        <v>551</v>
      </c>
      <c r="E5118" s="71" t="s">
        <v>550</v>
      </c>
    </row>
    <row r="5119" spans="1:5" x14ac:dyDescent="0.3">
      <c r="A5119" s="75"/>
      <c r="B5119" s="74">
        <f t="shared" si="6"/>
        <v>6795</v>
      </c>
      <c r="C5119" s="73"/>
      <c r="D5119" s="72"/>
      <c r="E5119" s="71"/>
    </row>
    <row r="5120" spans="1:5" x14ac:dyDescent="0.3">
      <c r="A5120" s="75"/>
      <c r="B5120" s="74">
        <f t="shared" si="6"/>
        <v>6796</v>
      </c>
      <c r="C5120" s="73"/>
      <c r="D5120" s="72"/>
      <c r="E5120" s="71"/>
    </row>
    <row r="5121" spans="1:5" x14ac:dyDescent="0.3">
      <c r="A5121" s="75"/>
      <c r="B5121" s="74">
        <f t="shared" si="6"/>
        <v>6797</v>
      </c>
      <c r="C5121" s="73"/>
      <c r="D5121" s="72"/>
      <c r="E5121" s="71"/>
    </row>
    <row r="5122" spans="1:5" x14ac:dyDescent="0.3">
      <c r="A5122" s="75"/>
      <c r="B5122" s="74">
        <f t="shared" si="6"/>
        <v>6798</v>
      </c>
      <c r="C5122" s="73"/>
      <c r="D5122" s="72"/>
      <c r="E5122" s="71"/>
    </row>
    <row r="5123" spans="1:5" x14ac:dyDescent="0.3">
      <c r="A5123" s="75"/>
      <c r="B5123" s="74">
        <f t="shared" si="6"/>
        <v>6799</v>
      </c>
      <c r="C5123" s="73"/>
      <c r="D5123" s="72"/>
      <c r="E5123" s="71"/>
    </row>
    <row r="5124" spans="1:5" x14ac:dyDescent="0.3">
      <c r="A5124" s="75"/>
      <c r="B5124" s="74">
        <f t="shared" si="6"/>
        <v>6800</v>
      </c>
      <c r="C5124" s="73"/>
      <c r="D5124" s="72"/>
      <c r="E5124" s="71"/>
    </row>
    <row r="5125" spans="1:5" x14ac:dyDescent="0.3">
      <c r="A5125" s="75"/>
      <c r="B5125" s="74">
        <f t="shared" si="6"/>
        <v>6801</v>
      </c>
      <c r="C5125" s="73"/>
      <c r="D5125" s="72"/>
      <c r="E5125" s="71"/>
    </row>
    <row r="5126" spans="1:5" x14ac:dyDescent="0.3">
      <c r="A5126" s="75"/>
      <c r="B5126" s="74">
        <f t="shared" si="6"/>
        <v>6802</v>
      </c>
      <c r="C5126" s="73"/>
      <c r="D5126" s="72"/>
      <c r="E5126" s="71"/>
    </row>
    <row r="5127" spans="1:5" x14ac:dyDescent="0.3">
      <c r="A5127" s="75"/>
      <c r="B5127" s="74">
        <f t="shared" si="6"/>
        <v>6803</v>
      </c>
      <c r="C5127" s="73"/>
      <c r="D5127" s="72"/>
      <c r="E5127" s="71"/>
    </row>
    <row r="5128" spans="1:5" x14ac:dyDescent="0.3">
      <c r="A5128" s="75"/>
      <c r="B5128" s="74">
        <f t="shared" si="6"/>
        <v>6804</v>
      </c>
      <c r="C5128" s="73"/>
      <c r="D5128" s="72"/>
      <c r="E5128" s="71"/>
    </row>
    <row r="5129" spans="1:5" x14ac:dyDescent="0.3">
      <c r="A5129" s="75"/>
      <c r="B5129" s="74">
        <f t="shared" si="6"/>
        <v>6805</v>
      </c>
      <c r="C5129" s="73"/>
      <c r="D5129" s="72"/>
      <c r="E5129" s="71"/>
    </row>
    <row r="5130" spans="1:5" x14ac:dyDescent="0.3">
      <c r="A5130" s="75"/>
      <c r="B5130" s="74"/>
      <c r="C5130" s="73"/>
      <c r="D5130" s="72"/>
      <c r="E5130" s="71"/>
    </row>
  </sheetData>
  <sheetProtection autoFilter="0"/>
  <conditionalFormatting sqref="D2015:D2016 D2021 D1:D1969 D2023 D2028 D2031:D2032 D1971:D2012 D2035:D2043 D2046:D2047 D2049 D2053 D2056:D2579 D2581:D2714 D2717:D2727 D2729:D2732 D2735 D2737:D2759 D2761 D2763:D2764 D2769 D2771:D2772 D2774 D2776:D2780 D2782:D2786 D2788:D2978 D2980:D2988 D2990:D3031 D3034 D3036:D3173 D3175:D3201 D3203:D3206 D3208:D3221 D3223:D3244 D3246:D3259 D3261:D3287 D3289:D3306 D3308:D3335 D3337:D3350 D3352:D3378 D3380:D3384 D3386:D3393 D3395:D3443 D3445:D3458 D3460:D3469 D3471:D3500 D3502:D3521 D3523:D3553 D3555:D3599 D3601:D3628 D3630:D3661 D3663:D3680 D3684:D3694 D3702:D3736 D3696:D3698 D3738:D3745 D3747:D3748 D3750:D3756 D3758:D3767 D3769:D3780 D3782:D3786 D3788:D3804 D3806:D3810 D3813:D3819 D3821:D3826 D3830:D3850 D3853:D3854 D3857:D3859 D3862:D3887 D3901:D3905 D3890:D3893 D3907:D3911 D3913:D3917 D3919:D3923 D3925:D3943 D3946:D3949 D3951:D3976 D3978:D3984 D3986:D3992 D3995:D4001 D4003:D4005 D4014:D4017 D4020:D4024 D4026:D4032 D4034:D4035 D4037:D4046 D4048:D4082 D4085:D4101 D4103:D4105 D4110:D4116 D4118:D4138 D4141:D4178 D4180:D4219 D4347:D4375 D4377:D4383 D4385 D4388:D4423 D4425:D4443 D4445:D4469 D4471:D4491 D4495:D4511 D4516:D4545 D4548:D4609 D4611:D4629 D4631:D4663 D4666:D4685 D4688:D4693 D4695:D4745 D4748:D4753 D4755:D4765 D4767:D4807 D4809:D4829 D4831:D4847 D4850:D4859 D4861:D4872 D4876:D4904 D4907:D4909 D4913:D4920 D4922:D4945 D4947:D4997 D4999:D5023 D5025:D5048 D5050:D5086 D5088:D5098 D5100:D5109 D5111:D1048576">
    <cfRule type="cellIs" dxfId="602" priority="575" operator="equal">
      <formula>"erledigt"</formula>
    </cfRule>
    <cfRule type="containsText" dxfId="601" priority="602" operator="containsText" text="offen">
      <formula>NOT(ISERROR(SEARCH("offen",D1)))</formula>
    </cfRule>
  </conditionalFormatting>
  <conditionalFormatting sqref="D1:D1607 D1623 D1637:D1718 D1721:D1747 D1749:D1940 D1943 D1951:D1952 D1955:D1956 D1965 D1958 D1969 D1974 D1978 D1981 D1983:D1986 D1990:D1992 D1996:D1997 D2015:D2016 D2021 D1999:D2012 D2023 D2028 D2031:D2032 D2035:D2043 D2046:D2047 D2049 D2053 D2056:D2579 D2581:D2714 D2717:D2727 D2729:D2732 D2735 D2737:D2759 D2761 D2763:D2764 D2769 D2771:D2772 D2774 D2776:D2780 D2782:D2786 D2788:D2978 D2980:D2988 D2990:D3031 D3034 D3036:D3173 D3175:D3201 D3203:D3206 D3208:D3221 D3223:D3244 D3246:D3259 D3261:D3287 D3289:D3306 D3308:D3335 D3337:D3350 D3352:D3378 D3380:D3384 D3386:D3393 D3395:D3443 D3445:D3458 D3460:D3469 D3471:D3500 D3502:D3521 D3523:D3553 D3555:D3599 D3601:D3628 D3630:D3661 D3663:D3680 D3684:D3694 D3702:D3736 D3696:D3698 D3738:D3745 D3747:D3748 D3750:D3756 D3758:D3767 D3769:D3780 D3782:D3786 D3788:D3804 D3806:D3810 D3813:D3819 D3821:D3826 D3830:D3850 D3853:D3854 D3857:D3859 D3862:D3887 D3901:D3905 D3890:D3893 D3907:D3911 D3913:D3917 D3919:D3923 D3925:D3943 D3946:D3949 D3951:D3976 D3978:D3984 D3986:D3992 D3995:D4001 D4003:D4005 D4014:D4017 D4020:D4024 D4026:D4032 D4034:D4035 D4037:D4046 D4048:D4082 D4085:D4101 D4103:D4105 D4110:D4116 D4118:D4138 D4141:D4178 D4180:D4219 D4347:D4375 D4377:D4383 D4385 D4388:D4423 D4425:D4443 D4445:D4469 D4471:D4491 D4495:D4511 D4516:D4545 D4548:D4609 D4611:D4629 D4631:D4663 D4666:D4685 D4688:D4693 D4695:D4745 D4748:D4753 D4755:D4765 D4767:D4807 D4809:D4829 D4831:D4847 D4850:D4859 D4861:D4872 D4876:D4904 D4907:D4909 D4913:D4920 D4922:D4945 D4947:D4997 D4999:D5023 D5025:D5048 D5050:D5086 D5088:D5098 D5100:D5109 D5111:D1048576">
    <cfRule type="cellIs" dxfId="600" priority="600" operator="equal">
      <formula>"erl."</formula>
    </cfRule>
  </conditionalFormatting>
  <conditionalFormatting sqref="D1627">
    <cfRule type="cellIs" dxfId="599" priority="594" operator="equal">
      <formula>"erl."</formula>
    </cfRule>
  </conditionalFormatting>
  <conditionalFormatting sqref="D1631">
    <cfRule type="cellIs" dxfId="598" priority="590" operator="equal">
      <formula>"erl."</formula>
    </cfRule>
  </conditionalFormatting>
  <conditionalFormatting sqref="D1629:D1630">
    <cfRule type="cellIs" dxfId="597" priority="592" operator="equal">
      <formula>"erl."</formula>
    </cfRule>
  </conditionalFormatting>
  <conditionalFormatting sqref="D1624">
    <cfRule type="cellIs" dxfId="596" priority="599" operator="equal">
      <formula>"erl."</formula>
    </cfRule>
  </conditionalFormatting>
  <conditionalFormatting sqref="D1608:D1613">
    <cfRule type="cellIs" dxfId="595" priority="598" operator="equal">
      <formula>"erl."</formula>
    </cfRule>
  </conditionalFormatting>
  <conditionalFormatting sqref="D1614:D1622">
    <cfRule type="cellIs" dxfId="594" priority="597" operator="equal">
      <formula>"erl."</formula>
    </cfRule>
  </conditionalFormatting>
  <conditionalFormatting sqref="D1625">
    <cfRule type="cellIs" dxfId="593" priority="596" operator="equal">
      <formula>"erl."</formula>
    </cfRule>
  </conditionalFormatting>
  <conditionalFormatting sqref="D1626">
    <cfRule type="cellIs" dxfId="592" priority="595" operator="equal">
      <formula>"erl."</formula>
    </cfRule>
  </conditionalFormatting>
  <conditionalFormatting sqref="D1628">
    <cfRule type="cellIs" dxfId="591" priority="593" operator="equal">
      <formula>"erl."</formula>
    </cfRule>
  </conditionalFormatting>
  <conditionalFormatting sqref="D1632">
    <cfRule type="cellIs" dxfId="590" priority="591" operator="equal">
      <formula>"erl."</formula>
    </cfRule>
  </conditionalFormatting>
  <conditionalFormatting sqref="D1633">
    <cfRule type="cellIs" dxfId="589" priority="589" operator="equal">
      <formula>"erl."</formula>
    </cfRule>
  </conditionalFormatting>
  <conditionalFormatting sqref="D1634:D1636">
    <cfRule type="cellIs" dxfId="588" priority="588" operator="equal">
      <formula>"erl."</formula>
    </cfRule>
  </conditionalFormatting>
  <conditionalFormatting sqref="D1719">
    <cfRule type="cellIs" dxfId="587" priority="587" operator="equal">
      <formula>"erl."</formula>
    </cfRule>
  </conditionalFormatting>
  <conditionalFormatting sqref="D1720">
    <cfRule type="cellIs" dxfId="586" priority="586" operator="equal">
      <formula>"erl."</formula>
    </cfRule>
  </conditionalFormatting>
  <conditionalFormatting sqref="D1748">
    <cfRule type="cellIs" dxfId="585" priority="585" operator="equal">
      <formula>"erl."</formula>
    </cfRule>
  </conditionalFormatting>
  <conditionalFormatting sqref="D1941">
    <cfRule type="cellIs" dxfId="584" priority="584" operator="equal">
      <formula>"erl."</formula>
    </cfRule>
  </conditionalFormatting>
  <conditionalFormatting sqref="D1942">
    <cfRule type="cellIs" dxfId="583" priority="580" operator="equal">
      <formula>"erl."</formula>
    </cfRule>
  </conditionalFormatting>
  <conditionalFormatting sqref="D1988">
    <cfRule type="cellIs" dxfId="582" priority="579" operator="equal">
      <formula>"erl."</formula>
    </cfRule>
  </conditionalFormatting>
  <conditionalFormatting sqref="D1998">
    <cfRule type="cellIs" dxfId="581" priority="574" operator="equal">
      <formula>"erl."</formula>
    </cfRule>
  </conditionalFormatting>
  <conditionalFormatting sqref="D1953">
    <cfRule type="cellIs" dxfId="580" priority="583" operator="equal">
      <formula>"erl."</formula>
    </cfRule>
  </conditionalFormatting>
  <conditionalFormatting sqref="D1954">
    <cfRule type="cellIs" dxfId="579" priority="582" operator="equal">
      <formula>"erl."</formula>
    </cfRule>
  </conditionalFormatting>
  <conditionalFormatting sqref="D1960">
    <cfRule type="cellIs" dxfId="578" priority="581" operator="equal">
      <formula>"erl."</formula>
    </cfRule>
  </conditionalFormatting>
  <conditionalFormatting sqref="D1989">
    <cfRule type="cellIs" dxfId="577" priority="578" operator="equal">
      <formula>"erl."</formula>
    </cfRule>
  </conditionalFormatting>
  <conditionalFormatting sqref="D1987">
    <cfRule type="cellIs" dxfId="576" priority="577" operator="equal">
      <formula>"erl."</formula>
    </cfRule>
  </conditionalFormatting>
  <conditionalFormatting sqref="D1993">
    <cfRule type="cellIs" dxfId="575" priority="576" operator="equal">
      <formula>"erl."</formula>
    </cfRule>
  </conditionalFormatting>
  <conditionalFormatting sqref="D1994">
    <cfRule type="cellIs" dxfId="574" priority="573" operator="equal">
      <formula>"erl."</formula>
    </cfRule>
  </conditionalFormatting>
  <conditionalFormatting sqref="D1995">
    <cfRule type="cellIs" dxfId="573" priority="572" operator="equal">
      <formula>"erl."</formula>
    </cfRule>
  </conditionalFormatting>
  <conditionalFormatting sqref="D2013">
    <cfRule type="cellIs" dxfId="572" priority="569" operator="equal">
      <formula>"erledigt"</formula>
    </cfRule>
    <cfRule type="containsText" dxfId="571" priority="571" operator="containsText" text="offen">
      <formula>NOT(ISERROR(SEARCH("offen",D2013)))</formula>
    </cfRule>
  </conditionalFormatting>
  <conditionalFormatting sqref="D2013">
    <cfRule type="cellIs" dxfId="570" priority="570" operator="equal">
      <formula>"erl."</formula>
    </cfRule>
  </conditionalFormatting>
  <conditionalFormatting sqref="D2017">
    <cfRule type="cellIs" dxfId="569" priority="566" operator="equal">
      <formula>"erledigt"</formula>
    </cfRule>
    <cfRule type="containsText" dxfId="568" priority="568" operator="containsText" text="offen">
      <formula>NOT(ISERROR(SEARCH("offen",D2017)))</formula>
    </cfRule>
  </conditionalFormatting>
  <conditionalFormatting sqref="D2017">
    <cfRule type="cellIs" dxfId="567" priority="567" operator="equal">
      <formula>"erl."</formula>
    </cfRule>
  </conditionalFormatting>
  <conditionalFormatting sqref="D2018">
    <cfRule type="cellIs" dxfId="566" priority="563" operator="equal">
      <formula>"erledigt"</formula>
    </cfRule>
    <cfRule type="containsText" dxfId="565" priority="565" operator="containsText" text="offen">
      <formula>NOT(ISERROR(SEARCH("offen",D2018)))</formula>
    </cfRule>
  </conditionalFormatting>
  <conditionalFormatting sqref="D2018">
    <cfRule type="cellIs" dxfId="564" priority="564" operator="equal">
      <formula>"erl."</formula>
    </cfRule>
  </conditionalFormatting>
  <conditionalFormatting sqref="D2019">
    <cfRule type="cellIs" dxfId="563" priority="560" operator="equal">
      <formula>"erledigt"</formula>
    </cfRule>
    <cfRule type="containsText" dxfId="562" priority="562" operator="containsText" text="offen">
      <formula>NOT(ISERROR(SEARCH("offen",D2019)))</formula>
    </cfRule>
  </conditionalFormatting>
  <conditionalFormatting sqref="D2019">
    <cfRule type="cellIs" dxfId="561" priority="561" operator="equal">
      <formula>"erl."</formula>
    </cfRule>
  </conditionalFormatting>
  <conditionalFormatting sqref="D2020">
    <cfRule type="cellIs" dxfId="560" priority="557" operator="equal">
      <formula>"erledigt"</formula>
    </cfRule>
    <cfRule type="containsText" dxfId="559" priority="559" operator="containsText" text="offen">
      <formula>NOT(ISERROR(SEARCH("offen",D2020)))</formula>
    </cfRule>
  </conditionalFormatting>
  <conditionalFormatting sqref="D2020">
    <cfRule type="cellIs" dxfId="558" priority="558" operator="equal">
      <formula>"erl."</formula>
    </cfRule>
  </conditionalFormatting>
  <conditionalFormatting sqref="D2014">
    <cfRule type="cellIs" dxfId="557" priority="554" operator="equal">
      <formula>"erledigt"</formula>
    </cfRule>
    <cfRule type="containsText" dxfId="556" priority="556" operator="containsText" text="offen">
      <formula>NOT(ISERROR(SEARCH("offen",D2014)))</formula>
    </cfRule>
  </conditionalFormatting>
  <conditionalFormatting sqref="D2014">
    <cfRule type="cellIs" dxfId="555" priority="555" operator="equal">
      <formula>"erl."</formula>
    </cfRule>
  </conditionalFormatting>
  <conditionalFormatting sqref="D2022">
    <cfRule type="cellIs" dxfId="554" priority="551" operator="equal">
      <formula>"erledigt"</formula>
    </cfRule>
    <cfRule type="containsText" dxfId="553" priority="553" operator="containsText" text="offen">
      <formula>NOT(ISERROR(SEARCH("offen",D2022)))</formula>
    </cfRule>
  </conditionalFormatting>
  <conditionalFormatting sqref="D2022">
    <cfRule type="cellIs" dxfId="552" priority="552" operator="equal">
      <formula>"erl."</formula>
    </cfRule>
  </conditionalFormatting>
  <conditionalFormatting sqref="D2025">
    <cfRule type="cellIs" dxfId="551" priority="548" operator="equal">
      <formula>"erledigt"</formula>
    </cfRule>
    <cfRule type="containsText" dxfId="550" priority="550" operator="containsText" text="offen">
      <formula>NOT(ISERROR(SEARCH("offen",D2025)))</formula>
    </cfRule>
  </conditionalFormatting>
  <conditionalFormatting sqref="D2025">
    <cfRule type="cellIs" dxfId="549" priority="549" operator="equal">
      <formula>"erl."</formula>
    </cfRule>
  </conditionalFormatting>
  <conditionalFormatting sqref="D2026">
    <cfRule type="cellIs" dxfId="548" priority="545" operator="equal">
      <formula>"erledigt"</formula>
    </cfRule>
    <cfRule type="containsText" dxfId="547" priority="547" operator="containsText" text="offen">
      <formula>NOT(ISERROR(SEARCH("offen",D2026)))</formula>
    </cfRule>
  </conditionalFormatting>
  <conditionalFormatting sqref="D2026">
    <cfRule type="cellIs" dxfId="546" priority="546" operator="equal">
      <formula>"erl."</formula>
    </cfRule>
  </conditionalFormatting>
  <conditionalFormatting sqref="D2024">
    <cfRule type="cellIs" dxfId="545" priority="542" operator="equal">
      <formula>"erledigt"</formula>
    </cfRule>
    <cfRule type="containsText" dxfId="544" priority="544" operator="containsText" text="offen">
      <formula>NOT(ISERROR(SEARCH("offen",D2024)))</formula>
    </cfRule>
  </conditionalFormatting>
  <conditionalFormatting sqref="D2024">
    <cfRule type="cellIs" dxfId="543" priority="543" operator="equal">
      <formula>"erl."</formula>
    </cfRule>
  </conditionalFormatting>
  <conditionalFormatting sqref="D2029">
    <cfRule type="cellIs" dxfId="542" priority="539" operator="equal">
      <formula>"erledigt"</formula>
    </cfRule>
    <cfRule type="containsText" dxfId="541" priority="541" operator="containsText" text="offen">
      <formula>NOT(ISERROR(SEARCH("offen",D2029)))</formula>
    </cfRule>
  </conditionalFormatting>
  <conditionalFormatting sqref="D2029">
    <cfRule type="cellIs" dxfId="540" priority="540" operator="equal">
      <formula>"erl."</formula>
    </cfRule>
  </conditionalFormatting>
  <conditionalFormatting sqref="D2027">
    <cfRule type="cellIs" dxfId="539" priority="536" operator="equal">
      <formula>"erledigt"</formula>
    </cfRule>
    <cfRule type="containsText" dxfId="538" priority="538" operator="containsText" text="offen">
      <formula>NOT(ISERROR(SEARCH("offen",D2027)))</formula>
    </cfRule>
  </conditionalFormatting>
  <conditionalFormatting sqref="D2027">
    <cfRule type="cellIs" dxfId="537" priority="537" operator="equal">
      <formula>"erl."</formula>
    </cfRule>
  </conditionalFormatting>
  <conditionalFormatting sqref="D2033">
    <cfRule type="cellIs" dxfId="536" priority="533" operator="equal">
      <formula>"erledigt"</formula>
    </cfRule>
    <cfRule type="containsText" dxfId="535" priority="535" operator="containsText" text="offen">
      <formula>NOT(ISERROR(SEARCH("offen",D2033)))</formula>
    </cfRule>
  </conditionalFormatting>
  <conditionalFormatting sqref="D2033">
    <cfRule type="cellIs" dxfId="534" priority="534" operator="equal">
      <formula>"erl."</formula>
    </cfRule>
  </conditionalFormatting>
  <conditionalFormatting sqref="D2030">
    <cfRule type="cellIs" dxfId="533" priority="530" operator="equal">
      <formula>"erledigt"</formula>
    </cfRule>
    <cfRule type="containsText" dxfId="532" priority="532" operator="containsText" text="offen">
      <formula>NOT(ISERROR(SEARCH("offen",D2030)))</formula>
    </cfRule>
  </conditionalFormatting>
  <conditionalFormatting sqref="D2030">
    <cfRule type="cellIs" dxfId="531" priority="531" operator="equal">
      <formula>"erl."</formula>
    </cfRule>
  </conditionalFormatting>
  <conditionalFormatting sqref="D2034">
    <cfRule type="cellIs" dxfId="530" priority="527" operator="equal">
      <formula>"erledigt"</formula>
    </cfRule>
    <cfRule type="containsText" dxfId="529" priority="529" operator="containsText" text="offen">
      <formula>NOT(ISERROR(SEARCH("offen",D2034)))</formula>
    </cfRule>
  </conditionalFormatting>
  <conditionalFormatting sqref="D2034">
    <cfRule type="cellIs" dxfId="528" priority="528" operator="equal">
      <formula>"erl."</formula>
    </cfRule>
  </conditionalFormatting>
  <conditionalFormatting sqref="D1970">
    <cfRule type="cellIs" dxfId="527" priority="525" operator="equal">
      <formula>"erledigt"</formula>
    </cfRule>
    <cfRule type="containsText" dxfId="526" priority="526" operator="containsText" text="offen">
      <formula>NOT(ISERROR(SEARCH("offen",D1970)))</formula>
    </cfRule>
  </conditionalFormatting>
  <conditionalFormatting sqref="D2044:D2045">
    <cfRule type="cellIs" dxfId="525" priority="522" operator="equal">
      <formula>"erledigt"</formula>
    </cfRule>
    <cfRule type="containsText" dxfId="524" priority="524" operator="containsText" text="offen">
      <formula>NOT(ISERROR(SEARCH("offen",D2044)))</formula>
    </cfRule>
  </conditionalFormatting>
  <conditionalFormatting sqref="D2044:D2045">
    <cfRule type="cellIs" dxfId="523" priority="523" operator="equal">
      <formula>"erl."</formula>
    </cfRule>
  </conditionalFormatting>
  <conditionalFormatting sqref="D2048">
    <cfRule type="cellIs" dxfId="522" priority="519" operator="equal">
      <formula>"erledigt"</formula>
    </cfRule>
    <cfRule type="containsText" dxfId="521" priority="521" operator="containsText" text="offen">
      <formula>NOT(ISERROR(SEARCH("offen",D2048)))</formula>
    </cfRule>
  </conditionalFormatting>
  <conditionalFormatting sqref="D2048">
    <cfRule type="cellIs" dxfId="520" priority="520" operator="equal">
      <formula>"erl."</formula>
    </cfRule>
  </conditionalFormatting>
  <conditionalFormatting sqref="D2051:D2052">
    <cfRule type="cellIs" dxfId="519" priority="516" operator="equal">
      <formula>"erledigt"</formula>
    </cfRule>
    <cfRule type="containsText" dxfId="518" priority="518" operator="containsText" text="offen">
      <formula>NOT(ISERROR(SEARCH("offen",D2051)))</formula>
    </cfRule>
  </conditionalFormatting>
  <conditionalFormatting sqref="D2051:D2052">
    <cfRule type="cellIs" dxfId="517" priority="517" operator="equal">
      <formula>"erl."</formula>
    </cfRule>
  </conditionalFormatting>
  <conditionalFormatting sqref="D2050">
    <cfRule type="cellIs" dxfId="516" priority="513" operator="equal">
      <formula>"erledigt"</formula>
    </cfRule>
    <cfRule type="containsText" dxfId="515" priority="515" operator="containsText" text="offen">
      <formula>NOT(ISERROR(SEARCH("offen",D2050)))</formula>
    </cfRule>
  </conditionalFormatting>
  <conditionalFormatting sqref="D2050">
    <cfRule type="cellIs" dxfId="514" priority="514" operator="equal">
      <formula>"erl."</formula>
    </cfRule>
  </conditionalFormatting>
  <conditionalFormatting sqref="D2054">
    <cfRule type="cellIs" dxfId="513" priority="510" operator="equal">
      <formula>"erledigt"</formula>
    </cfRule>
    <cfRule type="containsText" dxfId="512" priority="512" operator="containsText" text="offen">
      <formula>NOT(ISERROR(SEARCH("offen",D2054)))</formula>
    </cfRule>
  </conditionalFormatting>
  <conditionalFormatting sqref="D2054">
    <cfRule type="cellIs" dxfId="511" priority="511" operator="equal">
      <formula>"erl."</formula>
    </cfRule>
  </conditionalFormatting>
  <conditionalFormatting sqref="D2055">
    <cfRule type="cellIs" dxfId="510" priority="507" operator="equal">
      <formula>"erledigt"</formula>
    </cfRule>
    <cfRule type="containsText" dxfId="509" priority="509" operator="containsText" text="offen">
      <formula>NOT(ISERROR(SEARCH("offen",D2055)))</formula>
    </cfRule>
  </conditionalFormatting>
  <conditionalFormatting sqref="D2055">
    <cfRule type="cellIs" dxfId="508" priority="508" operator="equal">
      <formula>"erl."</formula>
    </cfRule>
  </conditionalFormatting>
  <conditionalFormatting sqref="D2580">
    <cfRule type="cellIs" dxfId="507" priority="504" operator="equal">
      <formula>"erledigt"</formula>
    </cfRule>
    <cfRule type="containsText" dxfId="506" priority="506" operator="containsText" text="offen">
      <formula>NOT(ISERROR(SEARCH("offen",D2580)))</formula>
    </cfRule>
  </conditionalFormatting>
  <conditionalFormatting sqref="D2580">
    <cfRule type="cellIs" dxfId="505" priority="505" operator="equal">
      <formula>"erl."</formula>
    </cfRule>
  </conditionalFormatting>
  <conditionalFormatting sqref="D2715:D2716">
    <cfRule type="cellIs" dxfId="504" priority="501" operator="equal">
      <formula>"erledigt"</formula>
    </cfRule>
    <cfRule type="containsText" dxfId="503" priority="503" operator="containsText" text="offen">
      <formula>NOT(ISERROR(SEARCH("offen",D2715)))</formula>
    </cfRule>
  </conditionalFormatting>
  <conditionalFormatting sqref="D2715:D2716">
    <cfRule type="cellIs" dxfId="502" priority="502" operator="equal">
      <formula>"erl."</formula>
    </cfRule>
  </conditionalFormatting>
  <conditionalFormatting sqref="D2728">
    <cfRule type="cellIs" dxfId="501" priority="498" operator="equal">
      <formula>"erledigt"</formula>
    </cfRule>
    <cfRule type="containsText" dxfId="500" priority="500" operator="containsText" text="offen">
      <formula>NOT(ISERROR(SEARCH("offen",D2728)))</formula>
    </cfRule>
  </conditionalFormatting>
  <conditionalFormatting sqref="D2728">
    <cfRule type="cellIs" dxfId="499" priority="499" operator="equal">
      <formula>"erl."</formula>
    </cfRule>
  </conditionalFormatting>
  <conditionalFormatting sqref="D2733:D2734">
    <cfRule type="cellIs" dxfId="498" priority="495" operator="equal">
      <formula>"erledigt"</formula>
    </cfRule>
    <cfRule type="containsText" dxfId="497" priority="497" operator="containsText" text="offen">
      <formula>NOT(ISERROR(SEARCH("offen",D2733)))</formula>
    </cfRule>
  </conditionalFormatting>
  <conditionalFormatting sqref="D2733:D2734">
    <cfRule type="cellIs" dxfId="496" priority="496" operator="equal">
      <formula>"erl."</formula>
    </cfRule>
  </conditionalFormatting>
  <conditionalFormatting sqref="D2736">
    <cfRule type="cellIs" dxfId="495" priority="492" operator="equal">
      <formula>"erledigt"</formula>
    </cfRule>
    <cfRule type="containsText" dxfId="494" priority="494" operator="containsText" text="offen">
      <formula>NOT(ISERROR(SEARCH("offen",D2736)))</formula>
    </cfRule>
  </conditionalFormatting>
  <conditionalFormatting sqref="D2736">
    <cfRule type="cellIs" dxfId="493" priority="493" operator="equal">
      <formula>"erl."</formula>
    </cfRule>
  </conditionalFormatting>
  <conditionalFormatting sqref="D2760">
    <cfRule type="cellIs" dxfId="492" priority="489" operator="equal">
      <formula>"erledigt"</formula>
    </cfRule>
    <cfRule type="containsText" dxfId="491" priority="491" operator="containsText" text="offen">
      <formula>NOT(ISERROR(SEARCH("offen",D2760)))</formula>
    </cfRule>
  </conditionalFormatting>
  <conditionalFormatting sqref="D2760">
    <cfRule type="cellIs" dxfId="490" priority="490" operator="equal">
      <formula>"erl."</formula>
    </cfRule>
  </conditionalFormatting>
  <conditionalFormatting sqref="D2762">
    <cfRule type="cellIs" dxfId="489" priority="486" operator="equal">
      <formula>"erledigt"</formula>
    </cfRule>
    <cfRule type="containsText" dxfId="488" priority="488" operator="containsText" text="offen">
      <formula>NOT(ISERROR(SEARCH("offen",D2762)))</formula>
    </cfRule>
  </conditionalFormatting>
  <conditionalFormatting sqref="D2762">
    <cfRule type="cellIs" dxfId="487" priority="487" operator="equal">
      <formula>"erl."</formula>
    </cfRule>
  </conditionalFormatting>
  <conditionalFormatting sqref="D2765">
    <cfRule type="cellIs" dxfId="486" priority="483" operator="equal">
      <formula>"erledigt"</formula>
    </cfRule>
    <cfRule type="containsText" dxfId="485" priority="485" operator="containsText" text="offen">
      <formula>NOT(ISERROR(SEARCH("offen",D2765)))</formula>
    </cfRule>
  </conditionalFormatting>
  <conditionalFormatting sqref="D2765">
    <cfRule type="cellIs" dxfId="484" priority="484" operator="equal">
      <formula>"erl."</formula>
    </cfRule>
  </conditionalFormatting>
  <conditionalFormatting sqref="D2766:D2767">
    <cfRule type="cellIs" dxfId="483" priority="480" operator="equal">
      <formula>"erledigt"</formula>
    </cfRule>
    <cfRule type="containsText" dxfId="482" priority="482" operator="containsText" text="offen">
      <formula>NOT(ISERROR(SEARCH("offen",D2766)))</formula>
    </cfRule>
  </conditionalFormatting>
  <conditionalFormatting sqref="D2766:D2767">
    <cfRule type="cellIs" dxfId="481" priority="481" operator="equal">
      <formula>"erl."</formula>
    </cfRule>
  </conditionalFormatting>
  <conditionalFormatting sqref="D2768">
    <cfRule type="cellIs" dxfId="480" priority="477" operator="equal">
      <formula>"erledigt"</formula>
    </cfRule>
    <cfRule type="containsText" dxfId="479" priority="479" operator="containsText" text="offen">
      <formula>NOT(ISERROR(SEARCH("offen",D2768)))</formula>
    </cfRule>
  </conditionalFormatting>
  <conditionalFormatting sqref="D2768">
    <cfRule type="cellIs" dxfId="478" priority="478" operator="equal">
      <formula>"erl."</formula>
    </cfRule>
  </conditionalFormatting>
  <conditionalFormatting sqref="D2770">
    <cfRule type="cellIs" dxfId="477" priority="474" operator="equal">
      <formula>"erledigt"</formula>
    </cfRule>
    <cfRule type="containsText" dxfId="476" priority="476" operator="containsText" text="offen">
      <formula>NOT(ISERROR(SEARCH("offen",D2770)))</formula>
    </cfRule>
  </conditionalFormatting>
  <conditionalFormatting sqref="D2770">
    <cfRule type="cellIs" dxfId="475" priority="475" operator="equal">
      <formula>"erl."</formula>
    </cfRule>
  </conditionalFormatting>
  <conditionalFormatting sqref="D2773">
    <cfRule type="cellIs" dxfId="474" priority="471" operator="equal">
      <formula>"erledigt"</formula>
    </cfRule>
    <cfRule type="containsText" dxfId="473" priority="473" operator="containsText" text="offen">
      <formula>NOT(ISERROR(SEARCH("offen",D2773)))</formula>
    </cfRule>
  </conditionalFormatting>
  <conditionalFormatting sqref="D2773">
    <cfRule type="cellIs" dxfId="472" priority="472" operator="equal">
      <formula>"erl."</formula>
    </cfRule>
  </conditionalFormatting>
  <conditionalFormatting sqref="D2775">
    <cfRule type="cellIs" dxfId="471" priority="468" operator="equal">
      <formula>"erledigt"</formula>
    </cfRule>
    <cfRule type="containsText" dxfId="470" priority="470" operator="containsText" text="offen">
      <formula>NOT(ISERROR(SEARCH("offen",D2775)))</formula>
    </cfRule>
  </conditionalFormatting>
  <conditionalFormatting sqref="D2775">
    <cfRule type="cellIs" dxfId="469" priority="469" operator="equal">
      <formula>"erl."</formula>
    </cfRule>
  </conditionalFormatting>
  <conditionalFormatting sqref="D2781">
    <cfRule type="cellIs" dxfId="468" priority="465" operator="equal">
      <formula>"erledigt"</formula>
    </cfRule>
    <cfRule type="containsText" dxfId="467" priority="467" operator="containsText" text="offen">
      <formula>NOT(ISERROR(SEARCH("offen",D2781)))</formula>
    </cfRule>
  </conditionalFormatting>
  <conditionalFormatting sqref="D2781">
    <cfRule type="cellIs" dxfId="466" priority="466" operator="equal">
      <formula>"erl."</formula>
    </cfRule>
  </conditionalFormatting>
  <conditionalFormatting sqref="D2787">
    <cfRule type="cellIs" dxfId="465" priority="462" operator="equal">
      <formula>"erledigt"</formula>
    </cfRule>
    <cfRule type="containsText" dxfId="464" priority="464" operator="containsText" text="offen">
      <formula>NOT(ISERROR(SEARCH("offen",D2787)))</formula>
    </cfRule>
  </conditionalFormatting>
  <conditionalFormatting sqref="D2787">
    <cfRule type="cellIs" dxfId="463" priority="463" operator="equal">
      <formula>"erl."</formula>
    </cfRule>
  </conditionalFormatting>
  <conditionalFormatting sqref="D2979">
    <cfRule type="cellIs" dxfId="462" priority="459" operator="equal">
      <formula>"erledigt"</formula>
    </cfRule>
    <cfRule type="containsText" dxfId="461" priority="461" operator="containsText" text="offen">
      <formula>NOT(ISERROR(SEARCH("offen",D2979)))</formula>
    </cfRule>
  </conditionalFormatting>
  <conditionalFormatting sqref="D2979">
    <cfRule type="cellIs" dxfId="460" priority="460" operator="equal">
      <formula>"erl."</formula>
    </cfRule>
  </conditionalFormatting>
  <conditionalFormatting sqref="D2989">
    <cfRule type="cellIs" dxfId="459" priority="456" operator="equal">
      <formula>"erledigt"</formula>
    </cfRule>
    <cfRule type="containsText" dxfId="458" priority="458" operator="containsText" text="offen">
      <formula>NOT(ISERROR(SEARCH("offen",D2989)))</formula>
    </cfRule>
  </conditionalFormatting>
  <conditionalFormatting sqref="D2989">
    <cfRule type="cellIs" dxfId="457" priority="457" operator="equal">
      <formula>"erl."</formula>
    </cfRule>
  </conditionalFormatting>
  <conditionalFormatting sqref="D3032">
    <cfRule type="cellIs" dxfId="456" priority="453" operator="equal">
      <formula>"erledigt"</formula>
    </cfRule>
    <cfRule type="containsText" dxfId="455" priority="455" operator="containsText" text="offen">
      <formula>NOT(ISERROR(SEARCH("offen",D3032)))</formula>
    </cfRule>
  </conditionalFormatting>
  <conditionalFormatting sqref="D3032">
    <cfRule type="cellIs" dxfId="454" priority="454" operator="equal">
      <formula>"erl."</formula>
    </cfRule>
  </conditionalFormatting>
  <conditionalFormatting sqref="D3033">
    <cfRule type="cellIs" dxfId="453" priority="450" operator="equal">
      <formula>"erledigt"</formula>
    </cfRule>
    <cfRule type="containsText" dxfId="452" priority="452" operator="containsText" text="offen">
      <formula>NOT(ISERROR(SEARCH("offen",D3033)))</formula>
    </cfRule>
  </conditionalFormatting>
  <conditionalFormatting sqref="D3033">
    <cfRule type="cellIs" dxfId="451" priority="451" operator="equal">
      <formula>"erl."</formula>
    </cfRule>
  </conditionalFormatting>
  <conditionalFormatting sqref="D3035">
    <cfRule type="cellIs" dxfId="450" priority="447" operator="equal">
      <formula>"erledigt"</formula>
    </cfRule>
    <cfRule type="containsText" dxfId="449" priority="449" operator="containsText" text="offen">
      <formula>NOT(ISERROR(SEARCH("offen",D3035)))</formula>
    </cfRule>
  </conditionalFormatting>
  <conditionalFormatting sqref="D3035">
    <cfRule type="cellIs" dxfId="448" priority="448" operator="equal">
      <formula>"erl."</formula>
    </cfRule>
  </conditionalFormatting>
  <conditionalFormatting sqref="D3174">
    <cfRule type="cellIs" dxfId="447" priority="444" operator="equal">
      <formula>"erledigt"</formula>
    </cfRule>
    <cfRule type="containsText" dxfId="446" priority="446" operator="containsText" text="offen">
      <formula>NOT(ISERROR(SEARCH("offen",D3174)))</formula>
    </cfRule>
  </conditionalFormatting>
  <conditionalFormatting sqref="D3174">
    <cfRule type="cellIs" dxfId="445" priority="445" operator="equal">
      <formula>"erl."</formula>
    </cfRule>
  </conditionalFormatting>
  <conditionalFormatting sqref="D3207">
    <cfRule type="cellIs" dxfId="444" priority="441" operator="equal">
      <formula>"erledigt"</formula>
    </cfRule>
    <cfRule type="containsText" dxfId="443" priority="443" operator="containsText" text="offen">
      <formula>NOT(ISERROR(SEARCH("offen",D3207)))</formula>
    </cfRule>
  </conditionalFormatting>
  <conditionalFormatting sqref="D3207">
    <cfRule type="cellIs" dxfId="442" priority="442" operator="equal">
      <formula>"erl."</formula>
    </cfRule>
  </conditionalFormatting>
  <conditionalFormatting sqref="D3222">
    <cfRule type="cellIs" dxfId="441" priority="438" operator="equal">
      <formula>"erledigt"</formula>
    </cfRule>
    <cfRule type="containsText" dxfId="440" priority="440" operator="containsText" text="offen">
      <formula>NOT(ISERROR(SEARCH("offen",D3222)))</formula>
    </cfRule>
  </conditionalFormatting>
  <conditionalFormatting sqref="D3222">
    <cfRule type="cellIs" dxfId="439" priority="439" operator="equal">
      <formula>"erl."</formula>
    </cfRule>
  </conditionalFormatting>
  <conditionalFormatting sqref="D3245">
    <cfRule type="cellIs" dxfId="438" priority="435" operator="equal">
      <formula>"erledigt"</formula>
    </cfRule>
    <cfRule type="containsText" dxfId="437" priority="437" operator="containsText" text="offen">
      <formula>NOT(ISERROR(SEARCH("offen",D3245)))</formula>
    </cfRule>
  </conditionalFormatting>
  <conditionalFormatting sqref="D3245">
    <cfRule type="cellIs" dxfId="436" priority="436" operator="equal">
      <formula>"erl."</formula>
    </cfRule>
  </conditionalFormatting>
  <conditionalFormatting sqref="D3260">
    <cfRule type="cellIs" dxfId="435" priority="432" operator="equal">
      <formula>"erledigt"</formula>
    </cfRule>
    <cfRule type="containsText" dxfId="434" priority="434" operator="containsText" text="offen">
      <formula>NOT(ISERROR(SEARCH("offen",D3260)))</formula>
    </cfRule>
  </conditionalFormatting>
  <conditionalFormatting sqref="D3260">
    <cfRule type="cellIs" dxfId="433" priority="433" operator="equal">
      <formula>"erl."</formula>
    </cfRule>
  </conditionalFormatting>
  <conditionalFormatting sqref="D3288">
    <cfRule type="cellIs" dxfId="432" priority="429" operator="equal">
      <formula>"erledigt"</formula>
    </cfRule>
    <cfRule type="containsText" dxfId="431" priority="431" operator="containsText" text="offen">
      <formula>NOT(ISERROR(SEARCH("offen",D3288)))</formula>
    </cfRule>
  </conditionalFormatting>
  <conditionalFormatting sqref="D3288">
    <cfRule type="cellIs" dxfId="430" priority="430" operator="equal">
      <formula>"erl."</formula>
    </cfRule>
  </conditionalFormatting>
  <conditionalFormatting sqref="D3307">
    <cfRule type="cellIs" dxfId="429" priority="426" operator="equal">
      <formula>"erledigt"</formula>
    </cfRule>
    <cfRule type="containsText" dxfId="428" priority="428" operator="containsText" text="offen">
      <formula>NOT(ISERROR(SEARCH("offen",D3307)))</formula>
    </cfRule>
  </conditionalFormatting>
  <conditionalFormatting sqref="D3307">
    <cfRule type="cellIs" dxfId="427" priority="427" operator="equal">
      <formula>"erl."</formula>
    </cfRule>
  </conditionalFormatting>
  <conditionalFormatting sqref="D3336">
    <cfRule type="cellIs" dxfId="426" priority="423" operator="equal">
      <formula>"erledigt"</formula>
    </cfRule>
    <cfRule type="containsText" dxfId="425" priority="425" operator="containsText" text="offen">
      <formula>NOT(ISERROR(SEARCH("offen",D3336)))</formula>
    </cfRule>
  </conditionalFormatting>
  <conditionalFormatting sqref="D3336">
    <cfRule type="cellIs" dxfId="424" priority="424" operator="equal">
      <formula>"erl."</formula>
    </cfRule>
  </conditionalFormatting>
  <conditionalFormatting sqref="D3351">
    <cfRule type="cellIs" dxfId="423" priority="420" operator="equal">
      <formula>"erledigt"</formula>
    </cfRule>
    <cfRule type="containsText" dxfId="422" priority="422" operator="containsText" text="offen">
      <formula>NOT(ISERROR(SEARCH("offen",D3351)))</formula>
    </cfRule>
  </conditionalFormatting>
  <conditionalFormatting sqref="D3351">
    <cfRule type="cellIs" dxfId="421" priority="421" operator="equal">
      <formula>"erl."</formula>
    </cfRule>
  </conditionalFormatting>
  <conditionalFormatting sqref="D3379">
    <cfRule type="cellIs" dxfId="420" priority="417" operator="equal">
      <formula>"erledigt"</formula>
    </cfRule>
    <cfRule type="containsText" dxfId="419" priority="419" operator="containsText" text="offen">
      <formula>NOT(ISERROR(SEARCH("offen",D3379)))</formula>
    </cfRule>
  </conditionalFormatting>
  <conditionalFormatting sqref="D3379">
    <cfRule type="cellIs" dxfId="418" priority="418" operator="equal">
      <formula>"erl."</formula>
    </cfRule>
  </conditionalFormatting>
  <conditionalFormatting sqref="D3385">
    <cfRule type="cellIs" dxfId="417" priority="414" operator="equal">
      <formula>"erledigt"</formula>
    </cfRule>
    <cfRule type="containsText" dxfId="416" priority="416" operator="containsText" text="offen">
      <formula>NOT(ISERROR(SEARCH("offen",D3385)))</formula>
    </cfRule>
  </conditionalFormatting>
  <conditionalFormatting sqref="D3385">
    <cfRule type="cellIs" dxfId="415" priority="415" operator="equal">
      <formula>"erl."</formula>
    </cfRule>
  </conditionalFormatting>
  <conditionalFormatting sqref="D3394">
    <cfRule type="cellIs" dxfId="414" priority="411" operator="equal">
      <formula>"erledigt"</formula>
    </cfRule>
    <cfRule type="containsText" dxfId="413" priority="413" operator="containsText" text="offen">
      <formula>NOT(ISERROR(SEARCH("offen",D3394)))</formula>
    </cfRule>
  </conditionalFormatting>
  <conditionalFormatting sqref="D3394">
    <cfRule type="cellIs" dxfId="412" priority="412" operator="equal">
      <formula>"erl."</formula>
    </cfRule>
  </conditionalFormatting>
  <conditionalFormatting sqref="D3444">
    <cfRule type="cellIs" dxfId="411" priority="408" operator="equal">
      <formula>"erledigt"</formula>
    </cfRule>
    <cfRule type="containsText" dxfId="410" priority="410" operator="containsText" text="offen">
      <formula>NOT(ISERROR(SEARCH("offen",D3444)))</formula>
    </cfRule>
  </conditionalFormatting>
  <conditionalFormatting sqref="D3444">
    <cfRule type="cellIs" dxfId="409" priority="409" operator="equal">
      <formula>"erl."</formula>
    </cfRule>
  </conditionalFormatting>
  <conditionalFormatting sqref="D3459">
    <cfRule type="cellIs" dxfId="408" priority="405" operator="equal">
      <formula>"erledigt"</formula>
    </cfRule>
    <cfRule type="containsText" dxfId="407" priority="407" operator="containsText" text="offen">
      <formula>NOT(ISERROR(SEARCH("offen",D3459)))</formula>
    </cfRule>
  </conditionalFormatting>
  <conditionalFormatting sqref="D3459">
    <cfRule type="cellIs" dxfId="406" priority="406" operator="equal">
      <formula>"erl."</formula>
    </cfRule>
  </conditionalFormatting>
  <conditionalFormatting sqref="D3470">
    <cfRule type="cellIs" dxfId="405" priority="402" operator="equal">
      <formula>"erledigt"</formula>
    </cfRule>
    <cfRule type="containsText" dxfId="404" priority="404" operator="containsText" text="offen">
      <formula>NOT(ISERROR(SEARCH("offen",D3470)))</formula>
    </cfRule>
  </conditionalFormatting>
  <conditionalFormatting sqref="D3470">
    <cfRule type="cellIs" dxfId="403" priority="403" operator="equal">
      <formula>"erl."</formula>
    </cfRule>
  </conditionalFormatting>
  <conditionalFormatting sqref="D3501">
    <cfRule type="cellIs" dxfId="402" priority="399" operator="equal">
      <formula>"erledigt"</formula>
    </cfRule>
    <cfRule type="containsText" dxfId="401" priority="401" operator="containsText" text="offen">
      <formula>NOT(ISERROR(SEARCH("offen",D3501)))</formula>
    </cfRule>
  </conditionalFormatting>
  <conditionalFormatting sqref="D3501">
    <cfRule type="cellIs" dxfId="400" priority="400" operator="equal">
      <formula>"erl."</formula>
    </cfRule>
  </conditionalFormatting>
  <conditionalFormatting sqref="D3522">
    <cfRule type="cellIs" dxfId="399" priority="396" operator="equal">
      <formula>"erledigt"</formula>
    </cfRule>
    <cfRule type="containsText" dxfId="398" priority="398" operator="containsText" text="offen">
      <formula>NOT(ISERROR(SEARCH("offen",D3522)))</formula>
    </cfRule>
  </conditionalFormatting>
  <conditionalFormatting sqref="D3522">
    <cfRule type="cellIs" dxfId="397" priority="397" operator="equal">
      <formula>"erl."</formula>
    </cfRule>
  </conditionalFormatting>
  <conditionalFormatting sqref="D3554">
    <cfRule type="cellIs" dxfId="396" priority="393" operator="equal">
      <formula>"erledigt"</formula>
    </cfRule>
    <cfRule type="containsText" dxfId="395" priority="395" operator="containsText" text="offen">
      <formula>NOT(ISERROR(SEARCH("offen",D3554)))</formula>
    </cfRule>
  </conditionalFormatting>
  <conditionalFormatting sqref="D3554">
    <cfRule type="cellIs" dxfId="394" priority="394" operator="equal">
      <formula>"erl."</formula>
    </cfRule>
  </conditionalFormatting>
  <conditionalFormatting sqref="D3600">
    <cfRule type="cellIs" dxfId="393" priority="390" operator="equal">
      <formula>"erledigt"</formula>
    </cfRule>
    <cfRule type="containsText" dxfId="392" priority="392" operator="containsText" text="offen">
      <formula>NOT(ISERROR(SEARCH("offen",D3600)))</formula>
    </cfRule>
  </conditionalFormatting>
  <conditionalFormatting sqref="D3600">
    <cfRule type="cellIs" dxfId="391" priority="391" operator="equal">
      <formula>"erl."</formula>
    </cfRule>
  </conditionalFormatting>
  <conditionalFormatting sqref="D3629">
    <cfRule type="cellIs" dxfId="390" priority="387" operator="equal">
      <formula>"erledigt"</formula>
    </cfRule>
    <cfRule type="containsText" dxfId="389" priority="389" operator="containsText" text="offen">
      <formula>NOT(ISERROR(SEARCH("offen",D3629)))</formula>
    </cfRule>
  </conditionalFormatting>
  <conditionalFormatting sqref="D3629">
    <cfRule type="cellIs" dxfId="388" priority="388" operator="equal">
      <formula>"erl."</formula>
    </cfRule>
  </conditionalFormatting>
  <conditionalFormatting sqref="D3662">
    <cfRule type="cellIs" dxfId="387" priority="384" operator="equal">
      <formula>"erledigt"</formula>
    </cfRule>
    <cfRule type="containsText" dxfId="386" priority="386" operator="containsText" text="offen">
      <formula>NOT(ISERROR(SEARCH("offen",D3662)))</formula>
    </cfRule>
  </conditionalFormatting>
  <conditionalFormatting sqref="D3662">
    <cfRule type="cellIs" dxfId="385" priority="385" operator="equal">
      <formula>"erl."</formula>
    </cfRule>
  </conditionalFormatting>
  <conditionalFormatting sqref="D3681">
    <cfRule type="cellIs" dxfId="384" priority="381" operator="equal">
      <formula>"erledigt"</formula>
    </cfRule>
    <cfRule type="containsText" dxfId="383" priority="383" operator="containsText" text="offen">
      <formula>NOT(ISERROR(SEARCH("offen",D3681)))</formula>
    </cfRule>
  </conditionalFormatting>
  <conditionalFormatting sqref="D3681">
    <cfRule type="cellIs" dxfId="382" priority="382" operator="equal">
      <formula>"erl."</formula>
    </cfRule>
  </conditionalFormatting>
  <conditionalFormatting sqref="D3682">
    <cfRule type="cellIs" dxfId="381" priority="378" operator="equal">
      <formula>"erledigt"</formula>
    </cfRule>
    <cfRule type="containsText" dxfId="380" priority="380" operator="containsText" text="offen">
      <formula>NOT(ISERROR(SEARCH("offen",D3682)))</formula>
    </cfRule>
  </conditionalFormatting>
  <conditionalFormatting sqref="D3682">
    <cfRule type="cellIs" dxfId="379" priority="379" operator="equal">
      <formula>"erl."</formula>
    </cfRule>
  </conditionalFormatting>
  <conditionalFormatting sqref="D3683">
    <cfRule type="cellIs" dxfId="378" priority="375" operator="equal">
      <formula>"erledigt"</formula>
    </cfRule>
    <cfRule type="containsText" dxfId="377" priority="377" operator="containsText" text="offen">
      <formula>NOT(ISERROR(SEARCH("offen",D3683)))</formula>
    </cfRule>
  </conditionalFormatting>
  <conditionalFormatting sqref="D3683">
    <cfRule type="cellIs" dxfId="376" priority="376" operator="equal">
      <formula>"erl."</formula>
    </cfRule>
  </conditionalFormatting>
  <conditionalFormatting sqref="D3695">
    <cfRule type="cellIs" dxfId="375" priority="372" operator="equal">
      <formula>"erledigt"</formula>
    </cfRule>
    <cfRule type="containsText" dxfId="374" priority="374" operator="containsText" text="offen">
      <formula>NOT(ISERROR(SEARCH("offen",D3695)))</formula>
    </cfRule>
  </conditionalFormatting>
  <conditionalFormatting sqref="D3695">
    <cfRule type="cellIs" dxfId="373" priority="373" operator="equal">
      <formula>"erl."</formula>
    </cfRule>
  </conditionalFormatting>
  <conditionalFormatting sqref="D3701">
    <cfRule type="cellIs" dxfId="372" priority="369" operator="equal">
      <formula>"erledigt"</formula>
    </cfRule>
    <cfRule type="containsText" dxfId="371" priority="371" operator="containsText" text="offen">
      <formula>NOT(ISERROR(SEARCH("offen",D3701)))</formula>
    </cfRule>
  </conditionalFormatting>
  <conditionalFormatting sqref="D3701">
    <cfRule type="cellIs" dxfId="370" priority="370" operator="equal">
      <formula>"erl."</formula>
    </cfRule>
  </conditionalFormatting>
  <conditionalFormatting sqref="D3699">
    <cfRule type="cellIs" dxfId="369" priority="366" operator="equal">
      <formula>"erledigt"</formula>
    </cfRule>
    <cfRule type="containsText" dxfId="368" priority="368" operator="containsText" text="offen">
      <formula>NOT(ISERROR(SEARCH("offen",D3699)))</formula>
    </cfRule>
  </conditionalFormatting>
  <conditionalFormatting sqref="D3699">
    <cfRule type="cellIs" dxfId="367" priority="367" operator="equal">
      <formula>"erl."</formula>
    </cfRule>
  </conditionalFormatting>
  <conditionalFormatting sqref="D3700">
    <cfRule type="cellIs" dxfId="366" priority="363" operator="equal">
      <formula>"erledigt"</formula>
    </cfRule>
    <cfRule type="containsText" dxfId="365" priority="365" operator="containsText" text="offen">
      <formula>NOT(ISERROR(SEARCH("offen",D3700)))</formula>
    </cfRule>
  </conditionalFormatting>
  <conditionalFormatting sqref="D3700">
    <cfRule type="cellIs" dxfId="364" priority="364" operator="equal">
      <formula>"erl."</formula>
    </cfRule>
  </conditionalFormatting>
  <conditionalFormatting sqref="D3737">
    <cfRule type="cellIs" dxfId="363" priority="360" operator="equal">
      <formula>"erledigt"</formula>
    </cfRule>
    <cfRule type="containsText" dxfId="362" priority="362" operator="containsText" text="offen">
      <formula>NOT(ISERROR(SEARCH("offen",D3737)))</formula>
    </cfRule>
  </conditionalFormatting>
  <conditionalFormatting sqref="D3737">
    <cfRule type="cellIs" dxfId="361" priority="361" operator="equal">
      <formula>"erl."</formula>
    </cfRule>
  </conditionalFormatting>
  <conditionalFormatting sqref="D3746">
    <cfRule type="cellIs" dxfId="360" priority="357" operator="equal">
      <formula>"erledigt"</formula>
    </cfRule>
    <cfRule type="containsText" dxfId="359" priority="359" operator="containsText" text="offen">
      <formula>NOT(ISERROR(SEARCH("offen",D3746)))</formula>
    </cfRule>
  </conditionalFormatting>
  <conditionalFormatting sqref="D3746">
    <cfRule type="cellIs" dxfId="358" priority="358" operator="equal">
      <formula>"erl."</formula>
    </cfRule>
  </conditionalFormatting>
  <conditionalFormatting sqref="D3749">
    <cfRule type="cellIs" dxfId="357" priority="354" operator="equal">
      <formula>"erledigt"</formula>
    </cfRule>
    <cfRule type="containsText" dxfId="356" priority="356" operator="containsText" text="offen">
      <formula>NOT(ISERROR(SEARCH("offen",D3749)))</formula>
    </cfRule>
  </conditionalFormatting>
  <conditionalFormatting sqref="D3749">
    <cfRule type="cellIs" dxfId="355" priority="355" operator="equal">
      <formula>"erl."</formula>
    </cfRule>
  </conditionalFormatting>
  <conditionalFormatting sqref="D3757">
    <cfRule type="cellIs" dxfId="354" priority="351" operator="equal">
      <formula>"erledigt"</formula>
    </cfRule>
    <cfRule type="containsText" dxfId="353" priority="353" operator="containsText" text="offen">
      <formula>NOT(ISERROR(SEARCH("offen",D3757)))</formula>
    </cfRule>
  </conditionalFormatting>
  <conditionalFormatting sqref="D3757">
    <cfRule type="cellIs" dxfId="352" priority="352" operator="equal">
      <formula>"erl."</formula>
    </cfRule>
  </conditionalFormatting>
  <conditionalFormatting sqref="D3768">
    <cfRule type="cellIs" dxfId="351" priority="348" operator="equal">
      <formula>"erledigt"</formula>
    </cfRule>
    <cfRule type="containsText" dxfId="350" priority="350" operator="containsText" text="offen">
      <formula>NOT(ISERROR(SEARCH("offen",D3768)))</formula>
    </cfRule>
  </conditionalFormatting>
  <conditionalFormatting sqref="D3768">
    <cfRule type="cellIs" dxfId="349" priority="349" operator="equal">
      <formula>"erl."</formula>
    </cfRule>
  </conditionalFormatting>
  <conditionalFormatting sqref="D3781">
    <cfRule type="cellIs" dxfId="348" priority="345" operator="equal">
      <formula>"erledigt"</formula>
    </cfRule>
    <cfRule type="containsText" dxfId="347" priority="347" operator="containsText" text="offen">
      <formula>NOT(ISERROR(SEARCH("offen",D3781)))</formula>
    </cfRule>
  </conditionalFormatting>
  <conditionalFormatting sqref="D3781">
    <cfRule type="cellIs" dxfId="346" priority="346" operator="equal">
      <formula>"erl."</formula>
    </cfRule>
  </conditionalFormatting>
  <conditionalFormatting sqref="D3787">
    <cfRule type="cellIs" dxfId="345" priority="342" operator="equal">
      <formula>"erledigt"</formula>
    </cfRule>
    <cfRule type="containsText" dxfId="344" priority="344" operator="containsText" text="offen">
      <formula>NOT(ISERROR(SEARCH("offen",D3787)))</formula>
    </cfRule>
  </conditionalFormatting>
  <conditionalFormatting sqref="D3787">
    <cfRule type="cellIs" dxfId="343" priority="343" operator="equal">
      <formula>"erl."</formula>
    </cfRule>
  </conditionalFormatting>
  <conditionalFormatting sqref="D3805">
    <cfRule type="cellIs" dxfId="342" priority="339" operator="equal">
      <formula>"erledigt"</formula>
    </cfRule>
    <cfRule type="containsText" dxfId="341" priority="341" operator="containsText" text="offen">
      <formula>NOT(ISERROR(SEARCH("offen",D3805)))</formula>
    </cfRule>
  </conditionalFormatting>
  <conditionalFormatting sqref="D3805">
    <cfRule type="cellIs" dxfId="340" priority="340" operator="equal">
      <formula>"erl."</formula>
    </cfRule>
  </conditionalFormatting>
  <conditionalFormatting sqref="D3811">
    <cfRule type="cellIs" dxfId="339" priority="336" operator="equal">
      <formula>"erledigt"</formula>
    </cfRule>
    <cfRule type="containsText" dxfId="338" priority="338" operator="containsText" text="offen">
      <formula>NOT(ISERROR(SEARCH("offen",D3811)))</formula>
    </cfRule>
  </conditionalFormatting>
  <conditionalFormatting sqref="D3811">
    <cfRule type="cellIs" dxfId="337" priority="337" operator="equal">
      <formula>"erl."</formula>
    </cfRule>
  </conditionalFormatting>
  <conditionalFormatting sqref="D3812">
    <cfRule type="cellIs" dxfId="336" priority="333" operator="equal">
      <formula>"erledigt"</formula>
    </cfRule>
    <cfRule type="containsText" dxfId="335" priority="335" operator="containsText" text="offen">
      <formula>NOT(ISERROR(SEARCH("offen",D3812)))</formula>
    </cfRule>
  </conditionalFormatting>
  <conditionalFormatting sqref="D3812">
    <cfRule type="cellIs" dxfId="334" priority="334" operator="equal">
      <formula>"erl."</formula>
    </cfRule>
  </conditionalFormatting>
  <conditionalFormatting sqref="D3820">
    <cfRule type="cellIs" dxfId="333" priority="330" operator="equal">
      <formula>"erledigt"</formula>
    </cfRule>
    <cfRule type="containsText" dxfId="332" priority="332" operator="containsText" text="offen">
      <formula>NOT(ISERROR(SEARCH("offen",D3820)))</formula>
    </cfRule>
  </conditionalFormatting>
  <conditionalFormatting sqref="D3820">
    <cfRule type="cellIs" dxfId="331" priority="331" operator="equal">
      <formula>"erl."</formula>
    </cfRule>
  </conditionalFormatting>
  <conditionalFormatting sqref="D3827:D3829">
    <cfRule type="cellIs" dxfId="330" priority="327" operator="equal">
      <formula>"erledigt"</formula>
    </cfRule>
    <cfRule type="containsText" dxfId="329" priority="329" operator="containsText" text="offen">
      <formula>NOT(ISERROR(SEARCH("offen",D3827)))</formula>
    </cfRule>
  </conditionalFormatting>
  <conditionalFormatting sqref="D3827:D3829">
    <cfRule type="cellIs" dxfId="328" priority="328" operator="equal">
      <formula>"erl."</formula>
    </cfRule>
  </conditionalFormatting>
  <conditionalFormatting sqref="D3851">
    <cfRule type="cellIs" dxfId="327" priority="324" operator="equal">
      <formula>"erledigt"</formula>
    </cfRule>
    <cfRule type="containsText" dxfId="326" priority="326" operator="containsText" text="offen">
      <formula>NOT(ISERROR(SEARCH("offen",D3851)))</formula>
    </cfRule>
  </conditionalFormatting>
  <conditionalFormatting sqref="D3851">
    <cfRule type="cellIs" dxfId="325" priority="325" operator="equal">
      <formula>"erl."</formula>
    </cfRule>
  </conditionalFormatting>
  <conditionalFormatting sqref="D3852">
    <cfRule type="cellIs" dxfId="324" priority="321" operator="equal">
      <formula>"erledigt"</formula>
    </cfRule>
    <cfRule type="containsText" dxfId="323" priority="323" operator="containsText" text="offen">
      <formula>NOT(ISERROR(SEARCH("offen",D3852)))</formula>
    </cfRule>
  </conditionalFormatting>
  <conditionalFormatting sqref="D3852">
    <cfRule type="cellIs" dxfId="322" priority="322" operator="equal">
      <formula>"erl."</formula>
    </cfRule>
  </conditionalFormatting>
  <conditionalFormatting sqref="D3855">
    <cfRule type="cellIs" dxfId="321" priority="318" operator="equal">
      <formula>"erledigt"</formula>
    </cfRule>
    <cfRule type="containsText" dxfId="320" priority="320" operator="containsText" text="offen">
      <formula>NOT(ISERROR(SEARCH("offen",D3855)))</formula>
    </cfRule>
  </conditionalFormatting>
  <conditionalFormatting sqref="D3855">
    <cfRule type="cellIs" dxfId="319" priority="319" operator="equal">
      <formula>"erl."</formula>
    </cfRule>
  </conditionalFormatting>
  <conditionalFormatting sqref="D3856">
    <cfRule type="cellIs" dxfId="318" priority="315" operator="equal">
      <formula>"erledigt"</formula>
    </cfRule>
    <cfRule type="containsText" dxfId="317" priority="317" operator="containsText" text="offen">
      <formula>NOT(ISERROR(SEARCH("offen",D3856)))</formula>
    </cfRule>
  </conditionalFormatting>
  <conditionalFormatting sqref="D3856">
    <cfRule type="cellIs" dxfId="316" priority="316" operator="equal">
      <formula>"erl."</formula>
    </cfRule>
  </conditionalFormatting>
  <conditionalFormatting sqref="D3861">
    <cfRule type="cellIs" dxfId="315" priority="312" operator="equal">
      <formula>"erledigt"</formula>
    </cfRule>
    <cfRule type="containsText" dxfId="314" priority="314" operator="containsText" text="offen">
      <formula>NOT(ISERROR(SEARCH("offen",D3861)))</formula>
    </cfRule>
  </conditionalFormatting>
  <conditionalFormatting sqref="D3861">
    <cfRule type="cellIs" dxfId="313" priority="313" operator="equal">
      <formula>"erl."</formula>
    </cfRule>
  </conditionalFormatting>
  <conditionalFormatting sqref="D3860">
    <cfRule type="cellIs" dxfId="312" priority="309" operator="equal">
      <formula>"erledigt"</formula>
    </cfRule>
    <cfRule type="containsText" dxfId="311" priority="311" operator="containsText" text="offen">
      <formula>NOT(ISERROR(SEARCH("offen",D3860)))</formula>
    </cfRule>
  </conditionalFormatting>
  <conditionalFormatting sqref="D3860">
    <cfRule type="cellIs" dxfId="310" priority="310" operator="equal">
      <formula>"erl."</formula>
    </cfRule>
  </conditionalFormatting>
  <conditionalFormatting sqref="D3888">
    <cfRule type="cellIs" dxfId="309" priority="306" operator="equal">
      <formula>"erledigt"</formula>
    </cfRule>
    <cfRule type="containsText" dxfId="308" priority="308" operator="containsText" text="offen">
      <formula>NOT(ISERROR(SEARCH("offen",D3888)))</formula>
    </cfRule>
  </conditionalFormatting>
  <conditionalFormatting sqref="D3888">
    <cfRule type="cellIs" dxfId="307" priority="307" operator="equal">
      <formula>"erl."</formula>
    </cfRule>
  </conditionalFormatting>
  <conditionalFormatting sqref="D3889">
    <cfRule type="cellIs" dxfId="306" priority="303" operator="equal">
      <formula>"erledigt"</formula>
    </cfRule>
    <cfRule type="containsText" dxfId="305" priority="305" operator="containsText" text="offen">
      <formula>NOT(ISERROR(SEARCH("offen",D3889)))</formula>
    </cfRule>
  </conditionalFormatting>
  <conditionalFormatting sqref="D3889">
    <cfRule type="cellIs" dxfId="304" priority="304" operator="equal">
      <formula>"erl."</formula>
    </cfRule>
  </conditionalFormatting>
  <conditionalFormatting sqref="D3894">
    <cfRule type="cellIs" dxfId="303" priority="300" operator="equal">
      <formula>"erledigt"</formula>
    </cfRule>
    <cfRule type="containsText" dxfId="302" priority="302" operator="containsText" text="offen">
      <formula>NOT(ISERROR(SEARCH("offen",D3894)))</formula>
    </cfRule>
  </conditionalFormatting>
  <conditionalFormatting sqref="D3894">
    <cfRule type="cellIs" dxfId="301" priority="301" operator="equal">
      <formula>"erl."</formula>
    </cfRule>
  </conditionalFormatting>
  <conditionalFormatting sqref="D3895:D3899">
    <cfRule type="cellIs" dxfId="300" priority="297" operator="equal">
      <formula>"erledigt"</formula>
    </cfRule>
    <cfRule type="containsText" dxfId="299" priority="299" operator="containsText" text="offen">
      <formula>NOT(ISERROR(SEARCH("offen",D3895)))</formula>
    </cfRule>
  </conditionalFormatting>
  <conditionalFormatting sqref="D3895:D3899">
    <cfRule type="cellIs" dxfId="298" priority="298" operator="equal">
      <formula>"erl."</formula>
    </cfRule>
  </conditionalFormatting>
  <conditionalFormatting sqref="D3900">
    <cfRule type="cellIs" dxfId="297" priority="294" operator="equal">
      <formula>"erledigt"</formula>
    </cfRule>
    <cfRule type="containsText" dxfId="296" priority="296" operator="containsText" text="offen">
      <formula>NOT(ISERROR(SEARCH("offen",D3900)))</formula>
    </cfRule>
  </conditionalFormatting>
  <conditionalFormatting sqref="D3900">
    <cfRule type="cellIs" dxfId="295" priority="295" operator="equal">
      <formula>"erl."</formula>
    </cfRule>
  </conditionalFormatting>
  <conditionalFormatting sqref="D3906">
    <cfRule type="cellIs" dxfId="294" priority="291" operator="equal">
      <formula>"erledigt"</formula>
    </cfRule>
    <cfRule type="containsText" dxfId="293" priority="293" operator="containsText" text="offen">
      <formula>NOT(ISERROR(SEARCH("offen",D3906)))</formula>
    </cfRule>
  </conditionalFormatting>
  <conditionalFormatting sqref="D3906">
    <cfRule type="cellIs" dxfId="292" priority="292" operator="equal">
      <formula>"erl."</formula>
    </cfRule>
  </conditionalFormatting>
  <conditionalFormatting sqref="D3912">
    <cfRule type="cellIs" dxfId="291" priority="288" operator="equal">
      <formula>"erledigt"</formula>
    </cfRule>
    <cfRule type="containsText" dxfId="290" priority="290" operator="containsText" text="offen">
      <formula>NOT(ISERROR(SEARCH("offen",D3912)))</formula>
    </cfRule>
  </conditionalFormatting>
  <conditionalFormatting sqref="D3912">
    <cfRule type="cellIs" dxfId="289" priority="289" operator="equal">
      <formula>"erl."</formula>
    </cfRule>
  </conditionalFormatting>
  <conditionalFormatting sqref="D3918">
    <cfRule type="cellIs" dxfId="288" priority="285" operator="equal">
      <formula>"erledigt"</formula>
    </cfRule>
    <cfRule type="containsText" dxfId="287" priority="287" operator="containsText" text="offen">
      <formula>NOT(ISERROR(SEARCH("offen",D3918)))</formula>
    </cfRule>
  </conditionalFormatting>
  <conditionalFormatting sqref="D3918">
    <cfRule type="cellIs" dxfId="286" priority="286" operator="equal">
      <formula>"erl."</formula>
    </cfRule>
  </conditionalFormatting>
  <conditionalFormatting sqref="D3924">
    <cfRule type="cellIs" dxfId="285" priority="282" operator="equal">
      <formula>"erledigt"</formula>
    </cfRule>
    <cfRule type="containsText" dxfId="284" priority="284" operator="containsText" text="offen">
      <formula>NOT(ISERROR(SEARCH("offen",D3924)))</formula>
    </cfRule>
  </conditionalFormatting>
  <conditionalFormatting sqref="D3924">
    <cfRule type="cellIs" dxfId="283" priority="283" operator="equal">
      <formula>"erl."</formula>
    </cfRule>
  </conditionalFormatting>
  <conditionalFormatting sqref="D3944">
    <cfRule type="cellIs" dxfId="282" priority="279" operator="equal">
      <formula>"erledigt"</formula>
    </cfRule>
    <cfRule type="containsText" dxfId="281" priority="281" operator="containsText" text="offen">
      <formula>NOT(ISERROR(SEARCH("offen",D3944)))</formula>
    </cfRule>
  </conditionalFormatting>
  <conditionalFormatting sqref="D3944">
    <cfRule type="cellIs" dxfId="280" priority="280" operator="equal">
      <formula>"erl."</formula>
    </cfRule>
  </conditionalFormatting>
  <conditionalFormatting sqref="D3945">
    <cfRule type="cellIs" dxfId="279" priority="276" operator="equal">
      <formula>"erledigt"</formula>
    </cfRule>
    <cfRule type="containsText" dxfId="278" priority="278" operator="containsText" text="offen">
      <formula>NOT(ISERROR(SEARCH("offen",D3945)))</formula>
    </cfRule>
  </conditionalFormatting>
  <conditionalFormatting sqref="D3945">
    <cfRule type="cellIs" dxfId="277" priority="277" operator="equal">
      <formula>"erl."</formula>
    </cfRule>
  </conditionalFormatting>
  <conditionalFormatting sqref="D3950">
    <cfRule type="cellIs" dxfId="276" priority="273" operator="equal">
      <formula>"erledigt"</formula>
    </cfRule>
    <cfRule type="containsText" dxfId="275" priority="275" operator="containsText" text="offen">
      <formula>NOT(ISERROR(SEARCH("offen",D3950)))</formula>
    </cfRule>
  </conditionalFormatting>
  <conditionalFormatting sqref="D3950">
    <cfRule type="cellIs" dxfId="274" priority="274" operator="equal">
      <formula>"erl."</formula>
    </cfRule>
  </conditionalFormatting>
  <conditionalFormatting sqref="D3977">
    <cfRule type="cellIs" dxfId="273" priority="270" operator="equal">
      <formula>"erledigt"</formula>
    </cfRule>
    <cfRule type="containsText" dxfId="272" priority="272" operator="containsText" text="offen">
      <formula>NOT(ISERROR(SEARCH("offen",D3977)))</formula>
    </cfRule>
  </conditionalFormatting>
  <conditionalFormatting sqref="D3977">
    <cfRule type="cellIs" dxfId="271" priority="271" operator="equal">
      <formula>"erl."</formula>
    </cfRule>
  </conditionalFormatting>
  <conditionalFormatting sqref="B3977">
    <cfRule type="cellIs" dxfId="270" priority="267" operator="equal">
      <formula>"erledigt"</formula>
    </cfRule>
    <cfRule type="containsText" dxfId="269" priority="269" operator="containsText" text="offen">
      <formula>NOT(ISERROR(SEARCH("offen",B3977)))</formula>
    </cfRule>
  </conditionalFormatting>
  <conditionalFormatting sqref="B3977">
    <cfRule type="cellIs" dxfId="268" priority="268" operator="equal">
      <formula>"erl."</formula>
    </cfRule>
  </conditionalFormatting>
  <conditionalFormatting sqref="D3985">
    <cfRule type="cellIs" dxfId="267" priority="264" operator="equal">
      <formula>"erledigt"</formula>
    </cfRule>
    <cfRule type="containsText" dxfId="266" priority="266" operator="containsText" text="offen">
      <formula>NOT(ISERROR(SEARCH("offen",D3985)))</formula>
    </cfRule>
  </conditionalFormatting>
  <conditionalFormatting sqref="D3985">
    <cfRule type="cellIs" dxfId="265" priority="265" operator="equal">
      <formula>"erl."</formula>
    </cfRule>
  </conditionalFormatting>
  <conditionalFormatting sqref="D3993">
    <cfRule type="cellIs" dxfId="264" priority="261" operator="equal">
      <formula>"erledigt"</formula>
    </cfRule>
    <cfRule type="containsText" dxfId="263" priority="263" operator="containsText" text="offen">
      <formula>NOT(ISERROR(SEARCH("offen",D3993)))</formula>
    </cfRule>
  </conditionalFormatting>
  <conditionalFormatting sqref="D3993">
    <cfRule type="cellIs" dxfId="262" priority="262" operator="equal">
      <formula>"erl."</formula>
    </cfRule>
  </conditionalFormatting>
  <conditionalFormatting sqref="D3994">
    <cfRule type="cellIs" dxfId="261" priority="258" operator="equal">
      <formula>"erledigt"</formula>
    </cfRule>
    <cfRule type="containsText" dxfId="260" priority="260" operator="containsText" text="offen">
      <formula>NOT(ISERROR(SEARCH("offen",D3994)))</formula>
    </cfRule>
  </conditionalFormatting>
  <conditionalFormatting sqref="D3994">
    <cfRule type="cellIs" dxfId="259" priority="259" operator="equal">
      <formula>"erl."</formula>
    </cfRule>
  </conditionalFormatting>
  <conditionalFormatting sqref="D4002">
    <cfRule type="cellIs" dxfId="258" priority="255" operator="equal">
      <formula>"erledigt"</formula>
    </cfRule>
    <cfRule type="containsText" dxfId="257" priority="257" operator="containsText" text="offen">
      <formula>NOT(ISERROR(SEARCH("offen",D4002)))</formula>
    </cfRule>
  </conditionalFormatting>
  <conditionalFormatting sqref="D4002">
    <cfRule type="cellIs" dxfId="256" priority="256" operator="equal">
      <formula>"erl."</formula>
    </cfRule>
  </conditionalFormatting>
  <conditionalFormatting sqref="D4006">
    <cfRule type="cellIs" dxfId="255" priority="252" operator="equal">
      <formula>"erledigt"</formula>
    </cfRule>
    <cfRule type="containsText" dxfId="254" priority="254" operator="containsText" text="offen">
      <formula>NOT(ISERROR(SEARCH("offen",D4006)))</formula>
    </cfRule>
  </conditionalFormatting>
  <conditionalFormatting sqref="D4006">
    <cfRule type="cellIs" dxfId="253" priority="253" operator="equal">
      <formula>"erl."</formula>
    </cfRule>
  </conditionalFormatting>
  <conditionalFormatting sqref="D4008:D4011">
    <cfRule type="cellIs" dxfId="252" priority="249" operator="equal">
      <formula>"erledigt"</formula>
    </cfRule>
    <cfRule type="containsText" dxfId="251" priority="251" operator="containsText" text="offen">
      <formula>NOT(ISERROR(SEARCH("offen",D4008)))</formula>
    </cfRule>
  </conditionalFormatting>
  <conditionalFormatting sqref="D4008:D4011">
    <cfRule type="cellIs" dxfId="250" priority="250" operator="equal">
      <formula>"erl."</formula>
    </cfRule>
  </conditionalFormatting>
  <conditionalFormatting sqref="D4007">
    <cfRule type="cellIs" dxfId="249" priority="246" operator="equal">
      <formula>"erledigt"</formula>
    </cfRule>
    <cfRule type="containsText" dxfId="248" priority="248" operator="containsText" text="offen">
      <formula>NOT(ISERROR(SEARCH("offen",D4007)))</formula>
    </cfRule>
  </conditionalFormatting>
  <conditionalFormatting sqref="D4007">
    <cfRule type="cellIs" dxfId="247" priority="247" operator="equal">
      <formula>"erl."</formula>
    </cfRule>
  </conditionalFormatting>
  <conditionalFormatting sqref="D4012">
    <cfRule type="cellIs" dxfId="246" priority="243" operator="equal">
      <formula>"erledigt"</formula>
    </cfRule>
    <cfRule type="containsText" dxfId="245" priority="245" operator="containsText" text="offen">
      <formula>NOT(ISERROR(SEARCH("offen",D4012)))</formula>
    </cfRule>
  </conditionalFormatting>
  <conditionalFormatting sqref="D4012">
    <cfRule type="cellIs" dxfId="244" priority="244" operator="equal">
      <formula>"erl."</formula>
    </cfRule>
  </conditionalFormatting>
  <conditionalFormatting sqref="D4019">
    <cfRule type="cellIs" dxfId="243" priority="240" operator="equal">
      <formula>"erledigt"</formula>
    </cfRule>
    <cfRule type="containsText" dxfId="242" priority="242" operator="containsText" text="offen">
      <formula>NOT(ISERROR(SEARCH("offen",D4019)))</formula>
    </cfRule>
  </conditionalFormatting>
  <conditionalFormatting sqref="D4019">
    <cfRule type="cellIs" dxfId="241" priority="241" operator="equal">
      <formula>"erl."</formula>
    </cfRule>
  </conditionalFormatting>
  <conditionalFormatting sqref="D4013">
    <cfRule type="cellIs" dxfId="240" priority="237" operator="equal">
      <formula>"erledigt"</formula>
    </cfRule>
    <cfRule type="containsText" dxfId="239" priority="239" operator="containsText" text="offen">
      <formula>NOT(ISERROR(SEARCH("offen",D4013)))</formula>
    </cfRule>
  </conditionalFormatting>
  <conditionalFormatting sqref="D4013">
    <cfRule type="cellIs" dxfId="238" priority="238" operator="equal">
      <formula>"erl."</formula>
    </cfRule>
  </conditionalFormatting>
  <conditionalFormatting sqref="D4018">
    <cfRule type="cellIs" dxfId="237" priority="234" operator="equal">
      <formula>"erledigt"</formula>
    </cfRule>
    <cfRule type="containsText" dxfId="236" priority="236" operator="containsText" text="offen">
      <formula>NOT(ISERROR(SEARCH("offen",D4018)))</formula>
    </cfRule>
  </conditionalFormatting>
  <conditionalFormatting sqref="D4018">
    <cfRule type="cellIs" dxfId="235" priority="235" operator="equal">
      <formula>"erl."</formula>
    </cfRule>
  </conditionalFormatting>
  <conditionalFormatting sqref="D4025">
    <cfRule type="cellIs" dxfId="234" priority="231" operator="equal">
      <formula>"erledigt"</formula>
    </cfRule>
    <cfRule type="containsText" dxfId="233" priority="233" operator="containsText" text="offen">
      <formula>NOT(ISERROR(SEARCH("offen",D4025)))</formula>
    </cfRule>
  </conditionalFormatting>
  <conditionalFormatting sqref="D4025">
    <cfRule type="cellIs" dxfId="232" priority="232" operator="equal">
      <formula>"erl."</formula>
    </cfRule>
  </conditionalFormatting>
  <conditionalFormatting sqref="D4033">
    <cfRule type="cellIs" dxfId="231" priority="228" operator="equal">
      <formula>"erledigt"</formula>
    </cfRule>
    <cfRule type="containsText" dxfId="230" priority="230" operator="containsText" text="offen">
      <formula>NOT(ISERROR(SEARCH("offen",D4033)))</formula>
    </cfRule>
  </conditionalFormatting>
  <conditionalFormatting sqref="D4033">
    <cfRule type="cellIs" dxfId="229" priority="229" operator="equal">
      <formula>"erl."</formula>
    </cfRule>
  </conditionalFormatting>
  <conditionalFormatting sqref="D4036">
    <cfRule type="cellIs" dxfId="228" priority="225" operator="equal">
      <formula>"erledigt"</formula>
    </cfRule>
    <cfRule type="containsText" dxfId="227" priority="227" operator="containsText" text="offen">
      <formula>NOT(ISERROR(SEARCH("offen",D4036)))</formula>
    </cfRule>
  </conditionalFormatting>
  <conditionalFormatting sqref="D4036">
    <cfRule type="cellIs" dxfId="226" priority="226" operator="equal">
      <formula>"erl."</formula>
    </cfRule>
  </conditionalFormatting>
  <conditionalFormatting sqref="D4047">
    <cfRule type="cellIs" dxfId="225" priority="222" operator="equal">
      <formula>"erledigt"</formula>
    </cfRule>
    <cfRule type="containsText" dxfId="224" priority="224" operator="containsText" text="offen">
      <formula>NOT(ISERROR(SEARCH("offen",D4047)))</formula>
    </cfRule>
  </conditionalFormatting>
  <conditionalFormatting sqref="D4047">
    <cfRule type="cellIs" dxfId="223" priority="223" operator="equal">
      <formula>"erl."</formula>
    </cfRule>
  </conditionalFormatting>
  <conditionalFormatting sqref="D4083">
    <cfRule type="cellIs" dxfId="222" priority="219" operator="equal">
      <formula>"erledigt"</formula>
    </cfRule>
    <cfRule type="containsText" dxfId="221" priority="221" operator="containsText" text="offen">
      <formula>NOT(ISERROR(SEARCH("offen",D4083)))</formula>
    </cfRule>
  </conditionalFormatting>
  <conditionalFormatting sqref="D4083">
    <cfRule type="cellIs" dxfId="220" priority="220" operator="equal">
      <formula>"erl."</formula>
    </cfRule>
  </conditionalFormatting>
  <conditionalFormatting sqref="D4084">
    <cfRule type="cellIs" dxfId="219" priority="216" operator="equal">
      <formula>"erledigt"</formula>
    </cfRule>
    <cfRule type="containsText" dxfId="218" priority="218" operator="containsText" text="offen">
      <formula>NOT(ISERROR(SEARCH("offen",D4084)))</formula>
    </cfRule>
  </conditionalFormatting>
  <conditionalFormatting sqref="D4084">
    <cfRule type="cellIs" dxfId="217" priority="217" operator="equal">
      <formula>"erl."</formula>
    </cfRule>
  </conditionalFormatting>
  <conditionalFormatting sqref="D4102">
    <cfRule type="cellIs" dxfId="216" priority="213" operator="equal">
      <formula>"erledigt"</formula>
    </cfRule>
    <cfRule type="containsText" dxfId="215" priority="215" operator="containsText" text="offen">
      <formula>NOT(ISERROR(SEARCH("offen",D4102)))</formula>
    </cfRule>
  </conditionalFormatting>
  <conditionalFormatting sqref="D4102">
    <cfRule type="cellIs" dxfId="214" priority="214" operator="equal">
      <formula>"erl."</formula>
    </cfRule>
  </conditionalFormatting>
  <conditionalFormatting sqref="D4109">
    <cfRule type="cellIs" dxfId="213" priority="201" operator="equal">
      <formula>"erledigt"</formula>
    </cfRule>
    <cfRule type="containsText" dxfId="212" priority="203" operator="containsText" text="offen">
      <formula>NOT(ISERROR(SEARCH("offen",D4109)))</formula>
    </cfRule>
  </conditionalFormatting>
  <conditionalFormatting sqref="D4109">
    <cfRule type="cellIs" dxfId="211" priority="202" operator="equal">
      <formula>"erl."</formula>
    </cfRule>
  </conditionalFormatting>
  <conditionalFormatting sqref="D4108">
    <cfRule type="cellIs" dxfId="210" priority="210" operator="equal">
      <formula>"erledigt"</formula>
    </cfRule>
    <cfRule type="containsText" dxfId="209" priority="212" operator="containsText" text="offen">
      <formula>NOT(ISERROR(SEARCH("offen",D4108)))</formula>
    </cfRule>
  </conditionalFormatting>
  <conditionalFormatting sqref="D4108">
    <cfRule type="cellIs" dxfId="208" priority="211" operator="equal">
      <formula>"erl."</formula>
    </cfRule>
  </conditionalFormatting>
  <conditionalFormatting sqref="D4107">
    <cfRule type="cellIs" dxfId="207" priority="207" operator="equal">
      <formula>"erledigt"</formula>
    </cfRule>
    <cfRule type="containsText" dxfId="206" priority="209" operator="containsText" text="offen">
      <formula>NOT(ISERROR(SEARCH("offen",D4107)))</formula>
    </cfRule>
  </conditionalFormatting>
  <conditionalFormatting sqref="D4107">
    <cfRule type="cellIs" dxfId="205" priority="208" operator="equal">
      <formula>"erl."</formula>
    </cfRule>
  </conditionalFormatting>
  <conditionalFormatting sqref="D4106">
    <cfRule type="cellIs" dxfId="204" priority="204" operator="equal">
      <formula>"erledigt"</formula>
    </cfRule>
    <cfRule type="containsText" dxfId="203" priority="206" operator="containsText" text="offen">
      <formula>NOT(ISERROR(SEARCH("offen",D4106)))</formula>
    </cfRule>
  </conditionalFormatting>
  <conditionalFormatting sqref="D4106">
    <cfRule type="cellIs" dxfId="202" priority="205" operator="equal">
      <formula>"erl."</formula>
    </cfRule>
  </conditionalFormatting>
  <conditionalFormatting sqref="D4117">
    <cfRule type="cellIs" dxfId="201" priority="198" operator="equal">
      <formula>"erledigt"</formula>
    </cfRule>
    <cfRule type="containsText" dxfId="200" priority="200" operator="containsText" text="offen">
      <formula>NOT(ISERROR(SEARCH("offen",D4117)))</formula>
    </cfRule>
  </conditionalFormatting>
  <conditionalFormatting sqref="D4117">
    <cfRule type="cellIs" dxfId="199" priority="199" operator="equal">
      <formula>"erl."</formula>
    </cfRule>
  </conditionalFormatting>
  <conditionalFormatting sqref="D4139">
    <cfRule type="cellIs" dxfId="198" priority="196" operator="equal">
      <formula>"erledigt"</formula>
    </cfRule>
    <cfRule type="containsText" dxfId="197" priority="197" operator="containsText" text="offen">
      <formula>NOT(ISERROR(SEARCH("offen",D4139)))</formula>
    </cfRule>
  </conditionalFormatting>
  <conditionalFormatting sqref="D4139">
    <cfRule type="cellIs" dxfId="196" priority="603" operator="equal">
      <formula>"erl."</formula>
    </cfRule>
  </conditionalFormatting>
  <conditionalFormatting sqref="D4140">
    <cfRule type="cellIs" dxfId="195" priority="193" operator="equal">
      <formula>"erledigt"</formula>
    </cfRule>
    <cfRule type="containsText" dxfId="194" priority="195" operator="containsText" text="offen">
      <formula>NOT(ISERROR(SEARCH("offen",D4140)))</formula>
    </cfRule>
  </conditionalFormatting>
  <conditionalFormatting sqref="D4140">
    <cfRule type="cellIs" dxfId="193" priority="194" operator="equal">
      <formula>"erl."</formula>
    </cfRule>
  </conditionalFormatting>
  <conditionalFormatting sqref="D4179">
    <cfRule type="cellIs" dxfId="192" priority="190" operator="equal">
      <formula>"erledigt"</formula>
    </cfRule>
    <cfRule type="containsText" dxfId="191" priority="191" operator="containsText" text="offen">
      <formula>NOT(ISERROR(SEARCH("offen",D4179)))</formula>
    </cfRule>
  </conditionalFormatting>
  <conditionalFormatting sqref="D4179">
    <cfRule type="cellIs" dxfId="190" priority="192" operator="equal">
      <formula>"erl."</formula>
    </cfRule>
  </conditionalFormatting>
  <conditionalFormatting sqref="D4220:D4221 D4224:D4274 D4276:D4304 D4307:D4326">
    <cfRule type="cellIs" dxfId="189" priority="187" operator="equal">
      <formula>"erledigt"</formula>
    </cfRule>
    <cfRule type="containsText" dxfId="188" priority="189" operator="containsText" text="offen">
      <formula>NOT(ISERROR(SEARCH("offen",D4220)))</formula>
    </cfRule>
  </conditionalFormatting>
  <conditionalFormatting sqref="D4220:D4221 D4224:D4274 D4276:D4304 D4307:D4326">
    <cfRule type="cellIs" dxfId="187" priority="188" operator="equal">
      <formula>"erl."</formula>
    </cfRule>
  </conditionalFormatting>
  <conditionalFormatting sqref="D4222">
    <cfRule type="cellIs" dxfId="186" priority="184" operator="equal">
      <formula>"erledigt"</formula>
    </cfRule>
    <cfRule type="containsText" dxfId="185" priority="185" operator="containsText" text="offen">
      <formula>NOT(ISERROR(SEARCH("offen",D4222)))</formula>
    </cfRule>
  </conditionalFormatting>
  <conditionalFormatting sqref="D4222">
    <cfRule type="cellIs" dxfId="184" priority="186" operator="equal">
      <formula>"erl."</formula>
    </cfRule>
  </conditionalFormatting>
  <conditionalFormatting sqref="D4223">
    <cfRule type="cellIs" dxfId="183" priority="181" operator="equal">
      <formula>"erledigt"</formula>
    </cfRule>
    <cfRule type="containsText" dxfId="182" priority="182" operator="containsText" text="offen">
      <formula>NOT(ISERROR(SEARCH("offen",D4223)))</formula>
    </cfRule>
  </conditionalFormatting>
  <conditionalFormatting sqref="D4223">
    <cfRule type="cellIs" dxfId="181" priority="183" operator="equal">
      <formula>"erl."</formula>
    </cfRule>
  </conditionalFormatting>
  <conditionalFormatting sqref="D4275">
    <cfRule type="cellIs" dxfId="180" priority="178" operator="equal">
      <formula>"erledigt"</formula>
    </cfRule>
    <cfRule type="containsText" dxfId="179" priority="179" operator="containsText" text="offen">
      <formula>NOT(ISERROR(SEARCH("offen",D4275)))</formula>
    </cfRule>
  </conditionalFormatting>
  <conditionalFormatting sqref="D4275">
    <cfRule type="cellIs" dxfId="178" priority="180" operator="equal">
      <formula>"erl."</formula>
    </cfRule>
  </conditionalFormatting>
  <conditionalFormatting sqref="D4305">
    <cfRule type="cellIs" dxfId="177" priority="175" operator="equal">
      <formula>"erledigt"</formula>
    </cfRule>
    <cfRule type="containsText" dxfId="176" priority="176" operator="containsText" text="offen">
      <formula>NOT(ISERROR(SEARCH("offen",D4305)))</formula>
    </cfRule>
  </conditionalFormatting>
  <conditionalFormatting sqref="D4305">
    <cfRule type="cellIs" dxfId="175" priority="177" operator="equal">
      <formula>"erl."</formula>
    </cfRule>
  </conditionalFormatting>
  <conditionalFormatting sqref="D4306">
    <cfRule type="cellIs" dxfId="174" priority="172" operator="equal">
      <formula>"erledigt"</formula>
    </cfRule>
    <cfRule type="containsText" dxfId="173" priority="173" operator="containsText" text="offen">
      <formula>NOT(ISERROR(SEARCH("offen",D4306)))</formula>
    </cfRule>
  </conditionalFormatting>
  <conditionalFormatting sqref="D4306">
    <cfRule type="cellIs" dxfId="172" priority="174" operator="equal">
      <formula>"erl."</formula>
    </cfRule>
  </conditionalFormatting>
  <conditionalFormatting sqref="D4328 D4334 D4336">
    <cfRule type="cellIs" dxfId="171" priority="169" operator="equal">
      <formula>"erledigt"</formula>
    </cfRule>
    <cfRule type="containsText" dxfId="170" priority="171" operator="containsText" text="offen">
      <formula>NOT(ISERROR(SEARCH("offen",D4328)))</formula>
    </cfRule>
  </conditionalFormatting>
  <conditionalFormatting sqref="D4328 D4334 D4336">
    <cfRule type="cellIs" dxfId="169" priority="170" operator="equal">
      <formula>"erl."</formula>
    </cfRule>
  </conditionalFormatting>
  <conditionalFormatting sqref="D4327">
    <cfRule type="cellIs" dxfId="168" priority="166" operator="equal">
      <formula>"erledigt"</formula>
    </cfRule>
    <cfRule type="containsText" dxfId="167" priority="168" operator="containsText" text="offen">
      <formula>NOT(ISERROR(SEARCH("offen",D4327)))</formula>
    </cfRule>
  </conditionalFormatting>
  <conditionalFormatting sqref="D4327">
    <cfRule type="cellIs" dxfId="166" priority="167" operator="equal">
      <formula>"erl."</formula>
    </cfRule>
  </conditionalFormatting>
  <conditionalFormatting sqref="D4329">
    <cfRule type="cellIs" dxfId="165" priority="163" operator="equal">
      <formula>"erledigt"</formula>
    </cfRule>
    <cfRule type="containsText" dxfId="164" priority="165" operator="containsText" text="offen">
      <formula>NOT(ISERROR(SEARCH("offen",D4329)))</formula>
    </cfRule>
  </conditionalFormatting>
  <conditionalFormatting sqref="D4329">
    <cfRule type="cellIs" dxfId="163" priority="164" operator="equal">
      <formula>"erl."</formula>
    </cfRule>
  </conditionalFormatting>
  <conditionalFormatting sqref="D4330">
    <cfRule type="cellIs" dxfId="162" priority="160" operator="equal">
      <formula>"erledigt"</formula>
    </cfRule>
    <cfRule type="containsText" dxfId="161" priority="162" operator="containsText" text="offen">
      <formula>NOT(ISERROR(SEARCH("offen",D4330)))</formula>
    </cfRule>
  </conditionalFormatting>
  <conditionalFormatting sqref="D4330">
    <cfRule type="cellIs" dxfId="160" priority="161" operator="equal">
      <formula>"erl."</formula>
    </cfRule>
  </conditionalFormatting>
  <conditionalFormatting sqref="D4331">
    <cfRule type="cellIs" dxfId="159" priority="157" operator="equal">
      <formula>"erledigt"</formula>
    </cfRule>
    <cfRule type="containsText" dxfId="158" priority="159" operator="containsText" text="offen">
      <formula>NOT(ISERROR(SEARCH("offen",D4331)))</formula>
    </cfRule>
  </conditionalFormatting>
  <conditionalFormatting sqref="D4331">
    <cfRule type="cellIs" dxfId="157" priority="158" operator="equal">
      <formula>"erl."</formula>
    </cfRule>
  </conditionalFormatting>
  <conditionalFormatting sqref="D4332">
    <cfRule type="cellIs" dxfId="156" priority="154" operator="equal">
      <formula>"erledigt"</formula>
    </cfRule>
    <cfRule type="containsText" dxfId="155" priority="156" operator="containsText" text="offen">
      <formula>NOT(ISERROR(SEARCH("offen",D4332)))</formula>
    </cfRule>
  </conditionalFormatting>
  <conditionalFormatting sqref="D4332">
    <cfRule type="cellIs" dxfId="154" priority="155" operator="equal">
      <formula>"erl."</formula>
    </cfRule>
  </conditionalFormatting>
  <conditionalFormatting sqref="D4333">
    <cfRule type="cellIs" dxfId="153" priority="151" operator="equal">
      <formula>"erledigt"</formula>
    </cfRule>
    <cfRule type="containsText" dxfId="152" priority="153" operator="containsText" text="offen">
      <formula>NOT(ISERROR(SEARCH("offen",D4333)))</formula>
    </cfRule>
  </conditionalFormatting>
  <conditionalFormatting sqref="D4333">
    <cfRule type="cellIs" dxfId="151" priority="152" operator="equal">
      <formula>"erl."</formula>
    </cfRule>
  </conditionalFormatting>
  <conditionalFormatting sqref="D4335">
    <cfRule type="cellIs" dxfId="150" priority="148" operator="equal">
      <formula>"erledigt"</formula>
    </cfRule>
    <cfRule type="containsText" dxfId="149" priority="150" operator="containsText" text="offen">
      <formula>NOT(ISERROR(SEARCH("offen",D4335)))</formula>
    </cfRule>
  </conditionalFormatting>
  <conditionalFormatting sqref="D4335">
    <cfRule type="cellIs" dxfId="148" priority="149" operator="equal">
      <formula>"erl."</formula>
    </cfRule>
  </conditionalFormatting>
  <conditionalFormatting sqref="D4337:D4339">
    <cfRule type="cellIs" dxfId="147" priority="145" operator="equal">
      <formula>"erledigt"</formula>
    </cfRule>
    <cfRule type="containsText" dxfId="146" priority="147" operator="containsText" text="offen">
      <formula>NOT(ISERROR(SEARCH("offen",D4337)))</formula>
    </cfRule>
  </conditionalFormatting>
  <conditionalFormatting sqref="D4337:D4339">
    <cfRule type="cellIs" dxfId="145" priority="146" operator="equal">
      <formula>"erl."</formula>
    </cfRule>
  </conditionalFormatting>
  <conditionalFormatting sqref="D4341">
    <cfRule type="cellIs" dxfId="144" priority="142" operator="equal">
      <formula>"erledigt"</formula>
    </cfRule>
    <cfRule type="containsText" dxfId="143" priority="144" operator="containsText" text="offen">
      <formula>NOT(ISERROR(SEARCH("offen",D4341)))</formula>
    </cfRule>
  </conditionalFormatting>
  <conditionalFormatting sqref="D4341">
    <cfRule type="cellIs" dxfId="142" priority="143" operator="equal">
      <formula>"erl."</formula>
    </cfRule>
  </conditionalFormatting>
  <conditionalFormatting sqref="D4342">
    <cfRule type="cellIs" dxfId="141" priority="139" operator="equal">
      <formula>"erledigt"</formula>
    </cfRule>
    <cfRule type="containsText" dxfId="140" priority="141" operator="containsText" text="offen">
      <formula>NOT(ISERROR(SEARCH("offen",D4342)))</formula>
    </cfRule>
  </conditionalFormatting>
  <conditionalFormatting sqref="D4342">
    <cfRule type="cellIs" dxfId="139" priority="140" operator="equal">
      <formula>"erl."</formula>
    </cfRule>
  </conditionalFormatting>
  <conditionalFormatting sqref="D4340">
    <cfRule type="cellIs" dxfId="138" priority="136" operator="equal">
      <formula>"erledigt"</formula>
    </cfRule>
    <cfRule type="containsText" dxfId="137" priority="138" operator="containsText" text="offen">
      <formula>NOT(ISERROR(SEARCH("offen",D4340)))</formula>
    </cfRule>
  </conditionalFormatting>
  <conditionalFormatting sqref="D4340">
    <cfRule type="cellIs" dxfId="136" priority="137" operator="equal">
      <formula>"erl."</formula>
    </cfRule>
  </conditionalFormatting>
  <conditionalFormatting sqref="D4343:D4344">
    <cfRule type="cellIs" dxfId="135" priority="133" operator="equal">
      <formula>"erledigt"</formula>
    </cfRule>
    <cfRule type="containsText" dxfId="134" priority="135" operator="containsText" text="offen">
      <formula>NOT(ISERROR(SEARCH("offen",D4343)))</formula>
    </cfRule>
  </conditionalFormatting>
  <conditionalFormatting sqref="D4343:D4344">
    <cfRule type="cellIs" dxfId="133" priority="134" operator="equal">
      <formula>"erl."</formula>
    </cfRule>
  </conditionalFormatting>
  <conditionalFormatting sqref="D4345">
    <cfRule type="cellIs" dxfId="132" priority="130" operator="equal">
      <formula>"erledigt"</formula>
    </cfRule>
    <cfRule type="containsText" dxfId="131" priority="132" operator="containsText" text="offen">
      <formula>NOT(ISERROR(SEARCH("offen",D4345)))</formula>
    </cfRule>
  </conditionalFormatting>
  <conditionalFormatting sqref="D4345">
    <cfRule type="cellIs" dxfId="130" priority="131" operator="equal">
      <formula>"erl."</formula>
    </cfRule>
  </conditionalFormatting>
  <conditionalFormatting sqref="D4346">
    <cfRule type="cellIs" dxfId="129" priority="127" operator="equal">
      <formula>"erledigt"</formula>
    </cfRule>
    <cfRule type="containsText" dxfId="128" priority="128" operator="containsText" text="offen">
      <formula>NOT(ISERROR(SEARCH("offen",D4346)))</formula>
    </cfRule>
  </conditionalFormatting>
  <conditionalFormatting sqref="D4346">
    <cfRule type="cellIs" dxfId="127" priority="129" operator="equal">
      <formula>"erl."</formula>
    </cfRule>
  </conditionalFormatting>
  <conditionalFormatting sqref="D4376">
    <cfRule type="cellIs" dxfId="126" priority="124" operator="equal">
      <formula>"erledigt"</formula>
    </cfRule>
    <cfRule type="containsText" dxfId="125" priority="126" operator="containsText" text="offen">
      <formula>NOT(ISERROR(SEARCH("offen",D4376)))</formula>
    </cfRule>
  </conditionalFormatting>
  <conditionalFormatting sqref="D4376">
    <cfRule type="cellIs" dxfId="124" priority="125" operator="equal">
      <formula>"erl."</formula>
    </cfRule>
  </conditionalFormatting>
  <conditionalFormatting sqref="D4384">
    <cfRule type="cellIs" dxfId="123" priority="121" operator="equal">
      <formula>"erledigt"</formula>
    </cfRule>
    <cfRule type="containsText" dxfId="122" priority="123" operator="containsText" text="offen">
      <formula>NOT(ISERROR(SEARCH("offen",D4384)))</formula>
    </cfRule>
  </conditionalFormatting>
  <conditionalFormatting sqref="D4384">
    <cfRule type="cellIs" dxfId="121" priority="122" operator="equal">
      <formula>"erl."</formula>
    </cfRule>
  </conditionalFormatting>
  <conditionalFormatting sqref="D4386">
    <cfRule type="cellIs" dxfId="120" priority="118" operator="equal">
      <formula>"erledigt"</formula>
    </cfRule>
    <cfRule type="containsText" dxfId="119" priority="120" operator="containsText" text="offen">
      <formula>NOT(ISERROR(SEARCH("offen",D4386)))</formula>
    </cfRule>
  </conditionalFormatting>
  <conditionalFormatting sqref="D4386">
    <cfRule type="cellIs" dxfId="118" priority="119" operator="equal">
      <formula>"erl."</formula>
    </cfRule>
  </conditionalFormatting>
  <conditionalFormatting sqref="D4387">
    <cfRule type="cellIs" dxfId="117" priority="115" operator="equal">
      <formula>"erledigt"</formula>
    </cfRule>
    <cfRule type="containsText" dxfId="116" priority="117" operator="containsText" text="offen">
      <formula>NOT(ISERROR(SEARCH("offen",D4387)))</formula>
    </cfRule>
  </conditionalFormatting>
  <conditionalFormatting sqref="D4387">
    <cfRule type="cellIs" dxfId="115" priority="116" operator="equal">
      <formula>"erl."</formula>
    </cfRule>
  </conditionalFormatting>
  <conditionalFormatting sqref="D4424">
    <cfRule type="cellIs" dxfId="114" priority="112" operator="equal">
      <formula>"erledigt"</formula>
    </cfRule>
    <cfRule type="containsText" dxfId="113" priority="114" operator="containsText" text="offen">
      <formula>NOT(ISERROR(SEARCH("offen",D4424)))</formula>
    </cfRule>
  </conditionalFormatting>
  <conditionalFormatting sqref="D4424">
    <cfRule type="cellIs" dxfId="112" priority="113" operator="equal">
      <formula>"erl."</formula>
    </cfRule>
  </conditionalFormatting>
  <conditionalFormatting sqref="D4444">
    <cfRule type="cellIs" dxfId="111" priority="109" operator="equal">
      <formula>"erledigt"</formula>
    </cfRule>
    <cfRule type="containsText" dxfId="110" priority="111" operator="containsText" text="offen">
      <formula>NOT(ISERROR(SEARCH("offen",D4444)))</formula>
    </cfRule>
  </conditionalFormatting>
  <conditionalFormatting sqref="D4444">
    <cfRule type="cellIs" dxfId="109" priority="110" operator="equal">
      <formula>"erl."</formula>
    </cfRule>
  </conditionalFormatting>
  <conditionalFormatting sqref="D4470">
    <cfRule type="cellIs" dxfId="108" priority="106" operator="equal">
      <formula>"erledigt"</formula>
    </cfRule>
    <cfRule type="containsText" dxfId="107" priority="108" operator="containsText" text="offen">
      <formula>NOT(ISERROR(SEARCH("offen",D4470)))</formula>
    </cfRule>
  </conditionalFormatting>
  <conditionalFormatting sqref="D4470">
    <cfRule type="cellIs" dxfId="106" priority="107" operator="equal">
      <formula>"erl."</formula>
    </cfRule>
  </conditionalFormatting>
  <conditionalFormatting sqref="D4492">
    <cfRule type="cellIs" dxfId="105" priority="103" operator="equal">
      <formula>"erledigt"</formula>
    </cfRule>
    <cfRule type="containsText" dxfId="104" priority="105" operator="containsText" text="offen">
      <formula>NOT(ISERROR(SEARCH("offen",D4492)))</formula>
    </cfRule>
  </conditionalFormatting>
  <conditionalFormatting sqref="D4492">
    <cfRule type="cellIs" dxfId="103" priority="104" operator="equal">
      <formula>"erl."</formula>
    </cfRule>
  </conditionalFormatting>
  <conditionalFormatting sqref="D4493:D4494">
    <cfRule type="cellIs" dxfId="102" priority="100" operator="equal">
      <formula>"erledigt"</formula>
    </cfRule>
    <cfRule type="containsText" dxfId="101" priority="102" operator="containsText" text="offen">
      <formula>NOT(ISERROR(SEARCH("offen",D4493)))</formula>
    </cfRule>
  </conditionalFormatting>
  <conditionalFormatting sqref="D4493:D4494">
    <cfRule type="cellIs" dxfId="100" priority="101" operator="equal">
      <formula>"erl."</formula>
    </cfRule>
  </conditionalFormatting>
  <conditionalFormatting sqref="D4512:D4515">
    <cfRule type="cellIs" dxfId="99" priority="97" operator="equal">
      <formula>"erledigt"</formula>
    </cfRule>
    <cfRule type="containsText" dxfId="98" priority="99" operator="containsText" text="offen">
      <formula>NOT(ISERROR(SEARCH("offen",D4512)))</formula>
    </cfRule>
  </conditionalFormatting>
  <conditionalFormatting sqref="D4512:D4515">
    <cfRule type="cellIs" dxfId="97" priority="98" operator="equal">
      <formula>"erl."</formula>
    </cfRule>
  </conditionalFormatting>
  <conditionalFormatting sqref="D4546">
    <cfRule type="cellIs" dxfId="96" priority="94" operator="equal">
      <formula>"erledigt"</formula>
    </cfRule>
    <cfRule type="containsText" dxfId="95" priority="96" operator="containsText" text="offen">
      <formula>NOT(ISERROR(SEARCH("offen",D4546)))</formula>
    </cfRule>
  </conditionalFormatting>
  <conditionalFormatting sqref="D4546">
    <cfRule type="cellIs" dxfId="94" priority="95" operator="equal">
      <formula>"erl."</formula>
    </cfRule>
  </conditionalFormatting>
  <conditionalFormatting sqref="D4547">
    <cfRule type="cellIs" dxfId="93" priority="91" operator="equal">
      <formula>"erledigt"</formula>
    </cfRule>
    <cfRule type="containsText" dxfId="92" priority="93" operator="containsText" text="offen">
      <formula>NOT(ISERROR(SEARCH("offen",D4547)))</formula>
    </cfRule>
  </conditionalFormatting>
  <conditionalFormatting sqref="D4547">
    <cfRule type="cellIs" dxfId="91" priority="92" operator="equal">
      <formula>"erl."</formula>
    </cfRule>
  </conditionalFormatting>
  <conditionalFormatting sqref="D4610">
    <cfRule type="cellIs" dxfId="90" priority="88" operator="equal">
      <formula>"erledigt"</formula>
    </cfRule>
    <cfRule type="containsText" dxfId="89" priority="90" operator="containsText" text="offen">
      <formula>NOT(ISERROR(SEARCH("offen",D4610)))</formula>
    </cfRule>
  </conditionalFormatting>
  <conditionalFormatting sqref="D4610">
    <cfRule type="cellIs" dxfId="88" priority="89" operator="equal">
      <formula>"erl."</formula>
    </cfRule>
  </conditionalFormatting>
  <conditionalFormatting sqref="D4630">
    <cfRule type="cellIs" dxfId="87" priority="85" operator="equal">
      <formula>"erledigt"</formula>
    </cfRule>
    <cfRule type="containsText" dxfId="86" priority="87" operator="containsText" text="offen">
      <formula>NOT(ISERROR(SEARCH("offen",D4630)))</formula>
    </cfRule>
  </conditionalFormatting>
  <conditionalFormatting sqref="D4630">
    <cfRule type="cellIs" dxfId="85" priority="86" operator="equal">
      <formula>"erl."</formula>
    </cfRule>
  </conditionalFormatting>
  <conditionalFormatting sqref="D4664">
    <cfRule type="cellIs" dxfId="84" priority="82" operator="equal">
      <formula>"erledigt"</formula>
    </cfRule>
    <cfRule type="containsText" dxfId="83" priority="84" operator="containsText" text="offen">
      <formula>NOT(ISERROR(SEARCH("offen",D4664)))</formula>
    </cfRule>
  </conditionalFormatting>
  <conditionalFormatting sqref="D4664">
    <cfRule type="cellIs" dxfId="82" priority="83" operator="equal">
      <formula>"erl."</formula>
    </cfRule>
  </conditionalFormatting>
  <conditionalFormatting sqref="D4665">
    <cfRule type="cellIs" dxfId="81" priority="79" operator="equal">
      <formula>"erledigt"</formula>
    </cfRule>
    <cfRule type="containsText" dxfId="80" priority="81" operator="containsText" text="offen">
      <formula>NOT(ISERROR(SEARCH("offen",D4665)))</formula>
    </cfRule>
  </conditionalFormatting>
  <conditionalFormatting sqref="D4665">
    <cfRule type="cellIs" dxfId="79" priority="80" operator="equal">
      <formula>"erl."</formula>
    </cfRule>
  </conditionalFormatting>
  <conditionalFormatting sqref="D4686">
    <cfRule type="cellIs" dxfId="78" priority="76" operator="equal">
      <formula>"erledigt"</formula>
    </cfRule>
    <cfRule type="containsText" dxfId="77" priority="78" operator="containsText" text="offen">
      <formula>NOT(ISERROR(SEARCH("offen",D4686)))</formula>
    </cfRule>
  </conditionalFormatting>
  <conditionalFormatting sqref="D4686">
    <cfRule type="cellIs" dxfId="76" priority="77" operator="equal">
      <formula>"erl."</formula>
    </cfRule>
  </conditionalFormatting>
  <conditionalFormatting sqref="D4687">
    <cfRule type="cellIs" dxfId="75" priority="73" operator="equal">
      <formula>"erledigt"</formula>
    </cfRule>
    <cfRule type="containsText" dxfId="74" priority="75" operator="containsText" text="offen">
      <formula>NOT(ISERROR(SEARCH("offen",D4687)))</formula>
    </cfRule>
  </conditionalFormatting>
  <conditionalFormatting sqref="D4687">
    <cfRule type="cellIs" dxfId="73" priority="74" operator="equal">
      <formula>"erl."</formula>
    </cfRule>
  </conditionalFormatting>
  <conditionalFormatting sqref="D4694">
    <cfRule type="cellIs" dxfId="72" priority="70" operator="equal">
      <formula>"erledigt"</formula>
    </cfRule>
    <cfRule type="containsText" dxfId="71" priority="72" operator="containsText" text="offen">
      <formula>NOT(ISERROR(SEARCH("offen",D4694)))</formula>
    </cfRule>
  </conditionalFormatting>
  <conditionalFormatting sqref="D4694">
    <cfRule type="cellIs" dxfId="70" priority="71" operator="equal">
      <formula>"erl."</formula>
    </cfRule>
  </conditionalFormatting>
  <conditionalFormatting sqref="D4746">
    <cfRule type="cellIs" dxfId="69" priority="67" operator="equal">
      <formula>"erledigt"</formula>
    </cfRule>
    <cfRule type="containsText" dxfId="68" priority="69" operator="containsText" text="offen">
      <formula>NOT(ISERROR(SEARCH("offen",D4746)))</formula>
    </cfRule>
  </conditionalFormatting>
  <conditionalFormatting sqref="D4746">
    <cfRule type="cellIs" dxfId="67" priority="68" operator="equal">
      <formula>"erl."</formula>
    </cfRule>
  </conditionalFormatting>
  <conditionalFormatting sqref="D4747">
    <cfRule type="cellIs" dxfId="66" priority="64" operator="equal">
      <formula>"erledigt"</formula>
    </cfRule>
    <cfRule type="containsText" dxfId="65" priority="66" operator="containsText" text="offen">
      <formula>NOT(ISERROR(SEARCH("offen",D4747)))</formula>
    </cfRule>
  </conditionalFormatting>
  <conditionalFormatting sqref="D4747">
    <cfRule type="cellIs" dxfId="64" priority="65" operator="equal">
      <formula>"erl."</formula>
    </cfRule>
  </conditionalFormatting>
  <conditionalFormatting sqref="D4754">
    <cfRule type="cellIs" dxfId="63" priority="61" operator="equal">
      <formula>"erledigt"</formula>
    </cfRule>
    <cfRule type="containsText" dxfId="62" priority="63" operator="containsText" text="offen">
      <formula>NOT(ISERROR(SEARCH("offen",D4754)))</formula>
    </cfRule>
  </conditionalFormatting>
  <conditionalFormatting sqref="D4754">
    <cfRule type="cellIs" dxfId="61" priority="62" operator="equal">
      <formula>"erl."</formula>
    </cfRule>
  </conditionalFormatting>
  <conditionalFormatting sqref="D4766">
    <cfRule type="cellIs" dxfId="60" priority="58" operator="equal">
      <formula>"erledigt"</formula>
    </cfRule>
    <cfRule type="containsText" dxfId="59" priority="60" operator="containsText" text="offen">
      <formula>NOT(ISERROR(SEARCH("offen",D4766)))</formula>
    </cfRule>
  </conditionalFormatting>
  <conditionalFormatting sqref="D4766">
    <cfRule type="cellIs" dxfId="58" priority="59" operator="equal">
      <formula>"erl."</formula>
    </cfRule>
  </conditionalFormatting>
  <conditionalFormatting sqref="D4808">
    <cfRule type="cellIs" dxfId="57" priority="55" operator="equal">
      <formula>"erledigt"</formula>
    </cfRule>
    <cfRule type="containsText" dxfId="56" priority="57" operator="containsText" text="offen">
      <formula>NOT(ISERROR(SEARCH("offen",D4808)))</formula>
    </cfRule>
  </conditionalFormatting>
  <conditionalFormatting sqref="D4808">
    <cfRule type="cellIs" dxfId="55" priority="56" operator="equal">
      <formula>"erl."</formula>
    </cfRule>
  </conditionalFormatting>
  <conditionalFormatting sqref="D4830">
    <cfRule type="cellIs" dxfId="54" priority="52" operator="equal">
      <formula>"erledigt"</formula>
    </cfRule>
    <cfRule type="containsText" dxfId="53" priority="54" operator="containsText" text="offen">
      <formula>NOT(ISERROR(SEARCH("offen",D4830)))</formula>
    </cfRule>
  </conditionalFormatting>
  <conditionalFormatting sqref="D4830">
    <cfRule type="cellIs" dxfId="52" priority="53" operator="equal">
      <formula>"erl."</formula>
    </cfRule>
  </conditionalFormatting>
  <conditionalFormatting sqref="D4848:D4849">
    <cfRule type="cellIs" dxfId="51" priority="49" operator="equal">
      <formula>"erledigt"</formula>
    </cfRule>
    <cfRule type="containsText" dxfId="50" priority="51" operator="containsText" text="offen">
      <formula>NOT(ISERROR(SEARCH("offen",D4848)))</formula>
    </cfRule>
  </conditionalFormatting>
  <conditionalFormatting sqref="D4848:D4849">
    <cfRule type="cellIs" dxfId="49" priority="50" operator="equal">
      <formula>"erl."</formula>
    </cfRule>
  </conditionalFormatting>
  <conditionalFormatting sqref="D4860">
    <cfRule type="cellIs" dxfId="48" priority="46" operator="equal">
      <formula>"erledigt"</formula>
    </cfRule>
    <cfRule type="containsText" dxfId="47" priority="48" operator="containsText" text="offen">
      <formula>NOT(ISERROR(SEARCH("offen",D4860)))</formula>
    </cfRule>
  </conditionalFormatting>
  <conditionalFormatting sqref="D4860">
    <cfRule type="cellIs" dxfId="46" priority="47" operator="equal">
      <formula>"erl."</formula>
    </cfRule>
  </conditionalFormatting>
  <conditionalFormatting sqref="D4873">
    <cfRule type="cellIs" dxfId="45" priority="43" operator="equal">
      <formula>"erledigt"</formula>
    </cfRule>
    <cfRule type="containsText" dxfId="44" priority="45" operator="containsText" text="offen">
      <formula>NOT(ISERROR(SEARCH("offen",D4873)))</formula>
    </cfRule>
  </conditionalFormatting>
  <conditionalFormatting sqref="D4873">
    <cfRule type="cellIs" dxfId="43" priority="44" operator="equal">
      <formula>"erl."</formula>
    </cfRule>
  </conditionalFormatting>
  <conditionalFormatting sqref="D4874">
    <cfRule type="cellIs" dxfId="42" priority="40" operator="equal">
      <formula>"erledigt"</formula>
    </cfRule>
    <cfRule type="containsText" dxfId="41" priority="42" operator="containsText" text="offen">
      <formula>NOT(ISERROR(SEARCH("offen",D4874)))</formula>
    </cfRule>
  </conditionalFormatting>
  <conditionalFormatting sqref="D4874">
    <cfRule type="cellIs" dxfId="40" priority="41" operator="equal">
      <formula>"erl."</formula>
    </cfRule>
  </conditionalFormatting>
  <conditionalFormatting sqref="D4875">
    <cfRule type="cellIs" dxfId="39" priority="37" operator="equal">
      <formula>"erledigt"</formula>
    </cfRule>
    <cfRule type="containsText" dxfId="38" priority="39" operator="containsText" text="offen">
      <formula>NOT(ISERROR(SEARCH("offen",D4875)))</formula>
    </cfRule>
  </conditionalFormatting>
  <conditionalFormatting sqref="D4875">
    <cfRule type="cellIs" dxfId="37" priority="38" operator="equal">
      <formula>"erl."</formula>
    </cfRule>
  </conditionalFormatting>
  <conditionalFormatting sqref="D4905">
    <cfRule type="cellIs" dxfId="36" priority="34" operator="equal">
      <formula>"erledigt"</formula>
    </cfRule>
    <cfRule type="containsText" dxfId="35" priority="36" operator="containsText" text="offen">
      <formula>NOT(ISERROR(SEARCH("offen",D4905)))</formula>
    </cfRule>
  </conditionalFormatting>
  <conditionalFormatting sqref="D4905">
    <cfRule type="cellIs" dxfId="34" priority="35" operator="equal">
      <formula>"erl."</formula>
    </cfRule>
  </conditionalFormatting>
  <conditionalFormatting sqref="D4906">
    <cfRule type="cellIs" dxfId="33" priority="31" operator="equal">
      <formula>"erledigt"</formula>
    </cfRule>
    <cfRule type="containsText" dxfId="32" priority="33" operator="containsText" text="offen">
      <formula>NOT(ISERROR(SEARCH("offen",D4906)))</formula>
    </cfRule>
  </conditionalFormatting>
  <conditionalFormatting sqref="D4906">
    <cfRule type="cellIs" dxfId="31" priority="32" operator="equal">
      <formula>"erl."</formula>
    </cfRule>
  </conditionalFormatting>
  <conditionalFormatting sqref="D4910">
    <cfRule type="cellIs" dxfId="30" priority="28" operator="equal">
      <formula>"erledigt"</formula>
    </cfRule>
    <cfRule type="containsText" dxfId="29" priority="30" operator="containsText" text="offen">
      <formula>NOT(ISERROR(SEARCH("offen",D4910)))</formula>
    </cfRule>
  </conditionalFormatting>
  <conditionalFormatting sqref="D4910">
    <cfRule type="cellIs" dxfId="28" priority="29" operator="equal">
      <formula>"erl."</formula>
    </cfRule>
  </conditionalFormatting>
  <conditionalFormatting sqref="D4911:D4912">
    <cfRule type="cellIs" dxfId="27" priority="25" operator="equal">
      <formula>"erledigt"</formula>
    </cfRule>
    <cfRule type="containsText" dxfId="26" priority="27" operator="containsText" text="offen">
      <formula>NOT(ISERROR(SEARCH("offen",D4911)))</formula>
    </cfRule>
  </conditionalFormatting>
  <conditionalFormatting sqref="D4911:D4912">
    <cfRule type="cellIs" dxfId="25" priority="26" operator="equal">
      <formula>"erl."</formula>
    </cfRule>
  </conditionalFormatting>
  <conditionalFormatting sqref="D4921">
    <cfRule type="cellIs" dxfId="24" priority="22" operator="equal">
      <formula>"erledigt"</formula>
    </cfRule>
    <cfRule type="containsText" dxfId="23" priority="24" operator="containsText" text="offen">
      <formula>NOT(ISERROR(SEARCH("offen",D4921)))</formula>
    </cfRule>
  </conditionalFormatting>
  <conditionalFormatting sqref="D4921">
    <cfRule type="cellIs" dxfId="22" priority="23" operator="equal">
      <formula>"erl."</formula>
    </cfRule>
  </conditionalFormatting>
  <conditionalFormatting sqref="D4946">
    <cfRule type="cellIs" dxfId="21" priority="19" operator="equal">
      <formula>"erledigt"</formula>
    </cfRule>
    <cfRule type="containsText" dxfId="20" priority="21" operator="containsText" text="offen">
      <formula>NOT(ISERROR(SEARCH("offen",D4946)))</formula>
    </cfRule>
  </conditionalFormatting>
  <conditionalFormatting sqref="D4946">
    <cfRule type="cellIs" dxfId="19" priority="20" operator="equal">
      <formula>"erl."</formula>
    </cfRule>
  </conditionalFormatting>
  <conditionalFormatting sqref="D4998">
    <cfRule type="cellIs" dxfId="18" priority="16" operator="equal">
      <formula>"erledigt"</formula>
    </cfRule>
    <cfRule type="containsText" dxfId="17" priority="18" operator="containsText" text="offen">
      <formula>NOT(ISERROR(SEARCH("offen",D4998)))</formula>
    </cfRule>
  </conditionalFormatting>
  <conditionalFormatting sqref="D4998">
    <cfRule type="cellIs" dxfId="16" priority="17" operator="equal">
      <formula>"erl."</formula>
    </cfRule>
  </conditionalFormatting>
  <conditionalFormatting sqref="D5024">
    <cfRule type="cellIs" dxfId="15" priority="13" operator="equal">
      <formula>"erledigt"</formula>
    </cfRule>
    <cfRule type="containsText" dxfId="14" priority="15" operator="containsText" text="offen">
      <formula>NOT(ISERROR(SEARCH("offen",D5024)))</formula>
    </cfRule>
  </conditionalFormatting>
  <conditionalFormatting sqref="D5024">
    <cfRule type="cellIs" dxfId="13" priority="14" operator="equal">
      <formula>"erl."</formula>
    </cfRule>
  </conditionalFormatting>
  <conditionalFormatting sqref="D5049">
    <cfRule type="cellIs" dxfId="12" priority="10" operator="equal">
      <formula>"erledigt"</formula>
    </cfRule>
    <cfRule type="containsText" dxfId="11" priority="12" operator="containsText" text="offen">
      <formula>NOT(ISERROR(SEARCH("offen",D5049)))</formula>
    </cfRule>
  </conditionalFormatting>
  <conditionalFormatting sqref="D5049">
    <cfRule type="cellIs" dxfId="10" priority="11" operator="equal">
      <formula>"erl."</formula>
    </cfRule>
  </conditionalFormatting>
  <conditionalFormatting sqref="D5087">
    <cfRule type="cellIs" dxfId="9" priority="7" operator="equal">
      <formula>"erledigt"</formula>
    </cfRule>
    <cfRule type="containsText" dxfId="8" priority="9" operator="containsText" text="offen">
      <formula>NOT(ISERROR(SEARCH("offen",D5087)))</formula>
    </cfRule>
  </conditionalFormatting>
  <conditionalFormatting sqref="D5087">
    <cfRule type="cellIs" dxfId="7" priority="8" operator="equal">
      <formula>"erl."</formula>
    </cfRule>
  </conditionalFormatting>
  <conditionalFormatting sqref="D5099">
    <cfRule type="cellIs" dxfId="6" priority="4" operator="equal">
      <formula>"erledigt"</formula>
    </cfRule>
    <cfRule type="containsText" dxfId="5" priority="6" operator="containsText" text="offen">
      <formula>NOT(ISERROR(SEARCH("offen",D5099)))</formula>
    </cfRule>
  </conditionalFormatting>
  <conditionalFormatting sqref="D5099">
    <cfRule type="cellIs" dxfId="4" priority="5" operator="equal">
      <formula>"erl."</formula>
    </cfRule>
  </conditionalFormatting>
  <conditionalFormatting sqref="D5110">
    <cfRule type="cellIs" dxfId="3" priority="1" operator="equal">
      <formula>"erledigt"</formula>
    </cfRule>
    <cfRule type="containsText" dxfId="2" priority="3" operator="containsText" text="offen">
      <formula>NOT(ISERROR(SEARCH("offen",D5110)))</formula>
    </cfRule>
  </conditionalFormatting>
  <conditionalFormatting sqref="D5110">
    <cfRule type="cellIs" dxfId="1" priority="2" operator="equal">
      <formula>"erl."</formula>
    </cfRule>
  </conditionalFormatting>
  <dataValidations count="1">
    <dataValidation allowBlank="1" showErrorMessage="1" sqref="C55:C56 C43:C44 C48:C49 D60:D84 D86:D236 D817:E817 D238:D816 D818:D943 D949:D951 D958 D960:D963 D955 D1:D42 D965:D1941 D1943 D1958 D1960 D1951:D1956 D1965 D1969 D1974 D1978 D1981 D1983:D3700 D3702:D1048576" xr:uid="{00000000-0002-0000-0000-000000000000}"/>
  </dataValidations>
  <hyperlinks>
    <hyperlink ref="C41" r:id="rId1" display="mailto:OKahl@kvmv.de" xr:uid="{00000000-0004-0000-0000-000000000000}"/>
    <hyperlink ref="E517" r:id="rId2" display="..\Angebote Personalpool\Übersicht Personalpool AZ+mobile AT LKVR.xlsx" xr:uid="{00000000-0004-0000-0000-000001000000}"/>
    <hyperlink ref="E516" r:id="rId3" display="..\Schutzbekleidung\Bedarf PSA Ausrüstung Stand 25.03.2020.xlsx" xr:uid="{00000000-0004-0000-0000-000002000000}"/>
    <hyperlink ref="E509" r:id="rId4" xr:uid="{00000000-0004-0000-0000-000003000000}"/>
    <hyperlink ref="E507" r:id="rId5" xr:uid="{00000000-0004-0000-0000-000004000000}"/>
    <hyperlink ref="E494" r:id="rId6" xr:uid="{00000000-0004-0000-0000-000005000000}"/>
    <hyperlink ref="E519" r:id="rId7" xr:uid="{00000000-0004-0000-0000-000006000000}"/>
    <hyperlink ref="E671" r:id="rId8" xr:uid="{00000000-0004-0000-0000-000007000000}"/>
    <hyperlink ref="E669" r:id="rId9" display="..\Meldungen Abstrich und Verbrauch AZ BGN + RDG.xlsx" xr:uid="{00000000-0004-0000-0000-000008000000}"/>
    <hyperlink ref="E667" r:id="rId10" xr:uid="{00000000-0004-0000-0000-000009000000}"/>
    <hyperlink ref="E682" r:id="rId11" xr:uid="{00000000-0004-0000-0000-00000A000000}"/>
    <hyperlink ref="E4661" r:id="rId12" xr:uid="{F7E167ED-504A-4794-9635-E5D70851F278}"/>
  </hyperlinks>
  <pageMargins left="0.23622047244094491" right="0.23622047244094491" top="0.74803149606299213" bottom="0.74803149606299213" header="0.31496062992125984" footer="0.31496062992125984"/>
  <pageSetup paperSize="9" scale="53" fitToHeight="0" orientation="landscape" r:id="rId13"/>
  <headerFooter>
    <oddHeader>&amp;L&amp;"-,Fett"&amp;14Einsatztagebuch Führnungsstab COVID-19 Pandemie&amp;C&amp;G&amp;R&amp;D &amp;T Uhr</oddHeader>
    <oddFooter>&amp;CSeite &amp;P von &amp;N</oddFooter>
  </headerFooter>
  <drawing r:id="rId14"/>
  <legacyDrawingHF r:id="rId15"/>
  <extLst>
    <ext xmlns:x14="http://schemas.microsoft.com/office/spreadsheetml/2009/9/main" uri="{78C0D931-6437-407d-A8EE-F0AAD7539E65}">
      <x14:conditionalFormattings>
        <x14:conditionalFormatting xmlns:xm="http://schemas.microsoft.com/office/excel/2006/main">
          <x14:cfRule type="containsText" priority="601" operator="containsText" id="{6BB47141-D842-420D-B25F-23E753487529}">
            <xm:f>NOT(ISERROR(SEARCH($D$447:$D$458="offen",D447)))</xm:f>
            <xm:f>$D$447:$D$458="offen"</xm:f>
            <x14:dxf>
              <fill>
                <patternFill>
                  <bgColor rgb="FFFF0000"/>
                </patternFill>
              </fill>
            </x14:dxf>
          </x14:cfRule>
          <xm:sqref>D447 D455:D532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F8E18-9450-4EFB-993E-D4C09D59EDF7}">
  <sheetPr>
    <tabColor rgb="FF92D050"/>
    <pageSetUpPr fitToPage="1"/>
  </sheetPr>
  <dimension ref="A1:P104"/>
  <sheetViews>
    <sheetView tabSelected="1" zoomScale="70" zoomScaleNormal="70" workbookViewId="0">
      <pane xSplit="3" ySplit="3" topLeftCell="K85" activePane="bottomRight" state="frozen"/>
      <selection pane="topRight" activeCell="D1" sqref="D1"/>
      <selection pane="bottomLeft" activeCell="A4" sqref="A4"/>
      <selection pane="bottomRight" activeCell="M1" sqref="M1:P1048576"/>
    </sheetView>
  </sheetViews>
  <sheetFormatPr baseColWidth="10" defaultRowHeight="16.5" x14ac:dyDescent="0.3"/>
  <cols>
    <col min="1" max="1" width="15.75" style="28" customWidth="1"/>
    <col min="2" max="2" width="5.75" style="30" customWidth="1"/>
    <col min="3" max="3" width="35" style="28" customWidth="1"/>
    <col min="4" max="4" width="27.5" style="28" customWidth="1"/>
    <col min="5" max="5" width="19.75" style="29" customWidth="1"/>
    <col min="6" max="6" width="29.75" style="28" customWidth="1"/>
    <col min="7" max="7" width="8.5" style="28" customWidth="1"/>
    <col min="8" max="8" width="20.75" style="28" customWidth="1"/>
    <col min="9" max="9" width="22.625" style="30" customWidth="1"/>
    <col min="10" max="10" width="47.5" style="28" customWidth="1"/>
    <col min="11" max="11" width="40.375" style="30" customWidth="1"/>
    <col min="12" max="12" width="42.625" style="28" customWidth="1"/>
    <col min="13" max="16384" width="11" style="30"/>
  </cols>
  <sheetData>
    <row r="1" spans="1:12" ht="30" customHeight="1" x14ac:dyDescent="0.3">
      <c r="B1" s="296" t="s">
        <v>10</v>
      </c>
      <c r="C1" s="296"/>
      <c r="D1" s="296"/>
      <c r="E1" s="296"/>
      <c r="F1" s="296"/>
      <c r="G1" s="296"/>
      <c r="H1" s="296"/>
      <c r="I1" s="296"/>
      <c r="K1" s="28"/>
    </row>
    <row r="2" spans="1:12" s="31" customFormat="1" ht="15.75" customHeight="1" x14ac:dyDescent="0.3">
      <c r="A2" s="297" t="s">
        <v>213</v>
      </c>
      <c r="B2" s="297" t="s">
        <v>0</v>
      </c>
      <c r="C2" s="297" t="s">
        <v>1</v>
      </c>
      <c r="D2" s="297" t="s">
        <v>2</v>
      </c>
      <c r="E2" s="298" t="s">
        <v>3</v>
      </c>
      <c r="F2" s="297" t="s">
        <v>4</v>
      </c>
      <c r="G2" s="297" t="s">
        <v>5</v>
      </c>
      <c r="H2" s="297" t="s">
        <v>6</v>
      </c>
      <c r="I2" s="297" t="s">
        <v>7</v>
      </c>
      <c r="J2" s="297" t="s">
        <v>212</v>
      </c>
      <c r="K2" s="304" t="s">
        <v>218</v>
      </c>
      <c r="L2" s="297" t="s">
        <v>128</v>
      </c>
    </row>
    <row r="3" spans="1:12" s="31" customFormat="1" ht="15.75" customHeight="1" x14ac:dyDescent="0.3">
      <c r="A3" s="297"/>
      <c r="B3" s="297"/>
      <c r="C3" s="297"/>
      <c r="D3" s="297"/>
      <c r="E3" s="298"/>
      <c r="F3" s="297"/>
      <c r="G3" s="297"/>
      <c r="H3" s="297"/>
      <c r="I3" s="297"/>
      <c r="J3" s="297"/>
      <c r="K3" s="305"/>
      <c r="L3" s="297" t="s">
        <v>128</v>
      </c>
    </row>
    <row r="4" spans="1:12" s="31" customFormat="1" ht="108" x14ac:dyDescent="0.3">
      <c r="A4" s="292" t="s">
        <v>79</v>
      </c>
      <c r="B4" s="9">
        <v>1</v>
      </c>
      <c r="C4" s="9" t="s">
        <v>80</v>
      </c>
      <c r="D4" s="9" t="s">
        <v>26</v>
      </c>
      <c r="E4" s="25" t="s">
        <v>81</v>
      </c>
      <c r="F4" s="9" t="s">
        <v>269</v>
      </c>
      <c r="G4" s="9">
        <v>18374</v>
      </c>
      <c r="H4" s="9" t="s">
        <v>82</v>
      </c>
      <c r="I4" s="9"/>
      <c r="J4" s="21" t="s">
        <v>214</v>
      </c>
      <c r="K4" s="32" t="s">
        <v>270</v>
      </c>
      <c r="L4" s="9" t="s">
        <v>271</v>
      </c>
    </row>
    <row r="5" spans="1:12" s="31" customFormat="1" ht="36" x14ac:dyDescent="0.3">
      <c r="A5" s="293"/>
      <c r="B5" s="9">
        <f>SUM(B4+1)</f>
        <v>2</v>
      </c>
      <c r="C5" s="33" t="s">
        <v>225</v>
      </c>
      <c r="D5" s="33"/>
      <c r="E5" s="34" t="s">
        <v>226</v>
      </c>
      <c r="F5" s="33" t="s">
        <v>227</v>
      </c>
      <c r="G5" s="33">
        <v>18374</v>
      </c>
      <c r="H5" s="35" t="s">
        <v>228</v>
      </c>
      <c r="I5" s="33"/>
      <c r="J5" s="36"/>
      <c r="K5" s="36"/>
      <c r="L5" s="33" t="s">
        <v>229</v>
      </c>
    </row>
    <row r="6" spans="1:12" s="31" customFormat="1" ht="36" x14ac:dyDescent="0.3">
      <c r="A6" s="293"/>
      <c r="B6" s="9">
        <f t="shared" ref="B6:B69" si="0">SUM(B5+1)</f>
        <v>3</v>
      </c>
      <c r="C6" s="33" t="s">
        <v>435</v>
      </c>
      <c r="D6" s="33" t="s">
        <v>436</v>
      </c>
      <c r="E6" s="34"/>
      <c r="F6" s="33" t="s">
        <v>440</v>
      </c>
      <c r="G6" s="33">
        <v>18374</v>
      </c>
      <c r="H6" s="9" t="s">
        <v>82</v>
      </c>
      <c r="I6" s="33" t="s">
        <v>540</v>
      </c>
      <c r="J6" s="36"/>
      <c r="K6" s="27" t="s">
        <v>538</v>
      </c>
      <c r="L6" s="33" t="s">
        <v>515</v>
      </c>
    </row>
    <row r="7" spans="1:12" s="31" customFormat="1" ht="36" x14ac:dyDescent="0.3">
      <c r="A7" s="294"/>
      <c r="B7" s="9">
        <f t="shared" si="0"/>
        <v>4</v>
      </c>
      <c r="C7" s="9" t="s">
        <v>385</v>
      </c>
      <c r="D7" s="9" t="s">
        <v>26</v>
      </c>
      <c r="E7" s="25" t="s">
        <v>486</v>
      </c>
      <c r="F7" s="9" t="s">
        <v>386</v>
      </c>
      <c r="G7" s="9">
        <v>18374</v>
      </c>
      <c r="H7" s="9" t="s">
        <v>82</v>
      </c>
      <c r="I7" s="9"/>
      <c r="J7" s="27" t="s">
        <v>387</v>
      </c>
      <c r="K7" s="27" t="s">
        <v>388</v>
      </c>
      <c r="L7" s="9" t="s">
        <v>456</v>
      </c>
    </row>
    <row r="8" spans="1:12" s="31" customFormat="1" ht="38.25" x14ac:dyDescent="0.3">
      <c r="A8" s="295" t="s">
        <v>83</v>
      </c>
      <c r="B8" s="9">
        <f t="shared" si="0"/>
        <v>5</v>
      </c>
      <c r="C8" s="9" t="s">
        <v>84</v>
      </c>
      <c r="D8" s="9" t="s">
        <v>8</v>
      </c>
      <c r="E8" s="25" t="s">
        <v>85</v>
      </c>
      <c r="F8" s="9" t="s">
        <v>86</v>
      </c>
      <c r="G8" s="9">
        <v>18311</v>
      </c>
      <c r="H8" s="9" t="s">
        <v>87</v>
      </c>
      <c r="I8" s="9"/>
      <c r="J8" s="21" t="s">
        <v>215</v>
      </c>
      <c r="K8" s="21"/>
      <c r="L8" s="9" t="s">
        <v>6667</v>
      </c>
    </row>
    <row r="9" spans="1:12" s="31" customFormat="1" ht="18" x14ac:dyDescent="0.3">
      <c r="A9" s="295"/>
      <c r="B9" s="9">
        <f t="shared" si="0"/>
        <v>6</v>
      </c>
      <c r="C9" s="63" t="s">
        <v>316</v>
      </c>
      <c r="D9" s="9" t="s">
        <v>26</v>
      </c>
      <c r="E9" s="25" t="s">
        <v>485</v>
      </c>
      <c r="F9" s="63" t="s">
        <v>315</v>
      </c>
      <c r="G9" s="9">
        <v>18311</v>
      </c>
      <c r="H9" s="9" t="s">
        <v>87</v>
      </c>
      <c r="I9" s="9"/>
      <c r="J9" s="9"/>
      <c r="K9" s="9"/>
      <c r="L9" s="9" t="s">
        <v>159</v>
      </c>
    </row>
    <row r="10" spans="1:12" s="31" customFormat="1" ht="36" x14ac:dyDescent="0.3">
      <c r="A10" s="295"/>
      <c r="B10" s="9">
        <f t="shared" si="0"/>
        <v>7</v>
      </c>
      <c r="C10" s="9" t="s">
        <v>469</v>
      </c>
      <c r="D10" s="9" t="s">
        <v>26</v>
      </c>
      <c r="E10" s="25"/>
      <c r="F10" s="9" t="s">
        <v>473</v>
      </c>
      <c r="G10" s="9">
        <v>18311</v>
      </c>
      <c r="H10" s="9" t="s">
        <v>472</v>
      </c>
      <c r="I10" s="33" t="s">
        <v>446</v>
      </c>
      <c r="J10" s="9"/>
      <c r="K10" s="38" t="s">
        <v>470</v>
      </c>
      <c r="L10" s="9" t="s">
        <v>471</v>
      </c>
    </row>
    <row r="11" spans="1:12" s="31" customFormat="1" ht="18.75" thickBot="1" x14ac:dyDescent="0.35">
      <c r="A11" s="292"/>
      <c r="B11" s="264">
        <f t="shared" si="0"/>
        <v>8</v>
      </c>
      <c r="C11" s="264" t="s">
        <v>511</v>
      </c>
      <c r="D11" s="264" t="s">
        <v>26</v>
      </c>
      <c r="E11" s="275">
        <v>1727356995</v>
      </c>
      <c r="F11" s="264" t="s">
        <v>512</v>
      </c>
      <c r="G11" s="264">
        <v>18311</v>
      </c>
      <c r="H11" s="264" t="s">
        <v>87</v>
      </c>
      <c r="I11" s="264" t="s">
        <v>459</v>
      </c>
      <c r="J11" s="264"/>
      <c r="K11" s="264"/>
      <c r="L11" s="276" t="s">
        <v>542</v>
      </c>
    </row>
    <row r="12" spans="1:12" s="31" customFormat="1" ht="18" x14ac:dyDescent="0.3">
      <c r="A12" s="299" t="s">
        <v>61</v>
      </c>
      <c r="B12" s="269">
        <f t="shared" si="0"/>
        <v>9</v>
      </c>
      <c r="C12" s="269" t="s">
        <v>65</v>
      </c>
      <c r="D12" s="269" t="s">
        <v>8</v>
      </c>
      <c r="E12" s="270" t="s">
        <v>66</v>
      </c>
      <c r="F12" s="269" t="s">
        <v>67</v>
      </c>
      <c r="G12" s="269">
        <v>18356</v>
      </c>
      <c r="H12" s="269" t="s">
        <v>64</v>
      </c>
      <c r="I12" s="269"/>
      <c r="J12" s="277" t="s">
        <v>230</v>
      </c>
      <c r="K12" s="277"/>
      <c r="L12" s="269" t="s">
        <v>251</v>
      </c>
    </row>
    <row r="13" spans="1:12" s="31" customFormat="1" ht="31.5" x14ac:dyDescent="0.3">
      <c r="A13" s="300"/>
      <c r="B13" s="266">
        <f t="shared" si="0"/>
        <v>10</v>
      </c>
      <c r="C13" s="266" t="s">
        <v>267</v>
      </c>
      <c r="D13" s="266" t="s">
        <v>26</v>
      </c>
      <c r="E13" s="25" t="s">
        <v>273</v>
      </c>
      <c r="F13" s="266" t="s">
        <v>272</v>
      </c>
      <c r="G13" s="266">
        <v>18356</v>
      </c>
      <c r="H13" s="266" t="s">
        <v>64</v>
      </c>
      <c r="I13" s="266"/>
      <c r="J13" s="21"/>
      <c r="K13" s="21" t="s">
        <v>299</v>
      </c>
      <c r="L13" s="278" t="s">
        <v>300</v>
      </c>
    </row>
    <row r="14" spans="1:12" s="31" customFormat="1" ht="18" x14ac:dyDescent="0.3">
      <c r="A14" s="300"/>
      <c r="B14" s="266">
        <f t="shared" si="0"/>
        <v>11</v>
      </c>
      <c r="C14" s="266" t="s">
        <v>52</v>
      </c>
      <c r="D14" s="266" t="s">
        <v>8</v>
      </c>
      <c r="E14" s="25" t="s">
        <v>62</v>
      </c>
      <c r="F14" s="266" t="s">
        <v>63</v>
      </c>
      <c r="G14" s="266">
        <v>18356</v>
      </c>
      <c r="H14" s="266" t="s">
        <v>64</v>
      </c>
      <c r="I14" s="266"/>
      <c r="J14" s="21" t="s">
        <v>231</v>
      </c>
      <c r="K14" s="21"/>
      <c r="L14" s="266" t="s">
        <v>160</v>
      </c>
    </row>
    <row r="15" spans="1:12" s="31" customFormat="1" ht="18.75" thickBot="1" x14ac:dyDescent="0.35">
      <c r="A15" s="301"/>
      <c r="B15" s="271">
        <f t="shared" si="0"/>
        <v>12</v>
      </c>
      <c r="C15" s="271" t="s">
        <v>310</v>
      </c>
      <c r="D15" s="271" t="s">
        <v>26</v>
      </c>
      <c r="E15" s="272"/>
      <c r="F15" s="271" t="s">
        <v>311</v>
      </c>
      <c r="G15" s="271">
        <v>18356</v>
      </c>
      <c r="H15" s="271" t="s">
        <v>64</v>
      </c>
      <c r="I15" s="271"/>
      <c r="J15" s="273"/>
      <c r="K15" s="273" t="s">
        <v>312</v>
      </c>
      <c r="L15" s="271" t="s">
        <v>331</v>
      </c>
    </row>
    <row r="16" spans="1:12" s="31" customFormat="1" ht="36" x14ac:dyDescent="0.3">
      <c r="A16" s="294" t="s">
        <v>24</v>
      </c>
      <c r="B16" s="265">
        <f t="shared" si="0"/>
        <v>13</v>
      </c>
      <c r="C16" s="265" t="s">
        <v>25</v>
      </c>
      <c r="D16" s="265" t="s">
        <v>165</v>
      </c>
      <c r="E16" s="51" t="s">
        <v>90</v>
      </c>
      <c r="F16" s="265" t="s">
        <v>88</v>
      </c>
      <c r="G16" s="265">
        <v>18469</v>
      </c>
      <c r="H16" s="265" t="s">
        <v>28</v>
      </c>
      <c r="I16" s="265"/>
      <c r="J16" s="52"/>
      <c r="K16" s="52"/>
      <c r="L16" s="265" t="s">
        <v>420</v>
      </c>
    </row>
    <row r="17" spans="1:16" s="31" customFormat="1" ht="36" x14ac:dyDescent="0.3">
      <c r="A17" s="295"/>
      <c r="B17" s="9">
        <f t="shared" si="0"/>
        <v>14</v>
      </c>
      <c r="C17" s="9" t="s">
        <v>359</v>
      </c>
      <c r="D17" s="9" t="s">
        <v>8</v>
      </c>
      <c r="E17" s="25" t="s">
        <v>27</v>
      </c>
      <c r="F17" s="9" t="s">
        <v>29</v>
      </c>
      <c r="G17" s="9">
        <v>18461</v>
      </c>
      <c r="H17" s="9" t="s">
        <v>161</v>
      </c>
      <c r="I17" s="9"/>
      <c r="J17" s="21" t="s">
        <v>361</v>
      </c>
      <c r="K17" s="21"/>
      <c r="L17" s="9" t="s">
        <v>421</v>
      </c>
    </row>
    <row r="18" spans="1:16" s="31" customFormat="1" ht="18" x14ac:dyDescent="0.3">
      <c r="A18" s="295"/>
      <c r="B18" s="9">
        <f t="shared" si="0"/>
        <v>15</v>
      </c>
      <c r="C18" s="9" t="s">
        <v>360</v>
      </c>
      <c r="D18" s="9" t="s">
        <v>8</v>
      </c>
      <c r="E18" s="25" t="s">
        <v>30</v>
      </c>
      <c r="F18" s="9" t="s">
        <v>31</v>
      </c>
      <c r="G18" s="9">
        <v>18461</v>
      </c>
      <c r="H18" s="9" t="s">
        <v>32</v>
      </c>
      <c r="I18" s="9"/>
      <c r="J18" s="21" t="s">
        <v>233</v>
      </c>
      <c r="K18" s="21"/>
      <c r="L18" s="9" t="s">
        <v>207</v>
      </c>
    </row>
    <row r="19" spans="1:16" s="31" customFormat="1" ht="18.75" thickBot="1" x14ac:dyDescent="0.35">
      <c r="A19" s="292"/>
      <c r="B19" s="264">
        <f t="shared" si="0"/>
        <v>16</v>
      </c>
      <c r="C19" s="264" t="s">
        <v>89</v>
      </c>
      <c r="D19" s="264" t="s">
        <v>8</v>
      </c>
      <c r="E19" s="34" t="s">
        <v>90</v>
      </c>
      <c r="F19" s="264" t="s">
        <v>172</v>
      </c>
      <c r="G19" s="264">
        <v>18469</v>
      </c>
      <c r="H19" s="264" t="s">
        <v>28</v>
      </c>
      <c r="I19" s="264" t="s">
        <v>173</v>
      </c>
      <c r="J19" s="36" t="s">
        <v>232</v>
      </c>
      <c r="K19" s="36"/>
      <c r="L19" s="264" t="s">
        <v>160</v>
      </c>
    </row>
    <row r="20" spans="1:16" s="31" customFormat="1" ht="36" x14ac:dyDescent="0.3">
      <c r="A20" s="302" t="s">
        <v>72</v>
      </c>
      <c r="B20" s="289">
        <f t="shared" si="0"/>
        <v>17</v>
      </c>
      <c r="C20" s="266" t="s">
        <v>69</v>
      </c>
      <c r="D20" s="266" t="s">
        <v>8</v>
      </c>
      <c r="E20" s="25" t="s">
        <v>70</v>
      </c>
      <c r="F20" s="266" t="s">
        <v>71</v>
      </c>
      <c r="G20" s="266">
        <v>18507</v>
      </c>
      <c r="H20" s="266" t="s">
        <v>72</v>
      </c>
      <c r="I20" s="266"/>
      <c r="J20" s="21" t="s">
        <v>234</v>
      </c>
      <c r="K20" s="21"/>
      <c r="L20" s="63" t="s">
        <v>545</v>
      </c>
      <c r="O20" s="31" t="s">
        <v>314</v>
      </c>
    </row>
    <row r="21" spans="1:16" s="31" customFormat="1" ht="36.75" thickBot="1" x14ac:dyDescent="0.35">
      <c r="A21" s="303"/>
      <c r="B21" s="289">
        <f t="shared" si="0"/>
        <v>18</v>
      </c>
      <c r="C21" s="271" t="s">
        <v>73</v>
      </c>
      <c r="D21" s="271" t="s">
        <v>8</v>
      </c>
      <c r="E21" s="272" t="s">
        <v>74</v>
      </c>
      <c r="F21" s="271" t="s">
        <v>75</v>
      </c>
      <c r="G21" s="271">
        <v>18507</v>
      </c>
      <c r="H21" s="271" t="s">
        <v>72</v>
      </c>
      <c r="I21" s="271"/>
      <c r="J21" s="273" t="s">
        <v>235</v>
      </c>
      <c r="K21" s="273"/>
      <c r="L21" s="274" t="s">
        <v>546</v>
      </c>
    </row>
    <row r="22" spans="1:16" s="31" customFormat="1" ht="36" x14ac:dyDescent="0.3">
      <c r="A22" s="294" t="s">
        <v>166</v>
      </c>
      <c r="B22" s="281">
        <f t="shared" si="0"/>
        <v>19</v>
      </c>
      <c r="C22" s="265" t="s">
        <v>447</v>
      </c>
      <c r="D22" s="265" t="s">
        <v>416</v>
      </c>
      <c r="E22" s="51" t="s">
        <v>444</v>
      </c>
      <c r="F22" s="265" t="s">
        <v>417</v>
      </c>
      <c r="G22" s="265">
        <v>18439</v>
      </c>
      <c r="H22" s="265" t="s">
        <v>33</v>
      </c>
      <c r="I22" s="265"/>
      <c r="J22" s="39" t="s">
        <v>418</v>
      </c>
      <c r="K22" s="52"/>
      <c r="L22" s="265" t="s">
        <v>419</v>
      </c>
    </row>
    <row r="23" spans="1:16" s="31" customFormat="1" ht="90" x14ac:dyDescent="0.3">
      <c r="A23" s="295"/>
      <c r="B23" s="281">
        <f t="shared" si="0"/>
        <v>20</v>
      </c>
      <c r="C23" s="9" t="s">
        <v>34</v>
      </c>
      <c r="D23" s="9" t="s">
        <v>35</v>
      </c>
      <c r="E23" s="25" t="s">
        <v>36</v>
      </c>
      <c r="F23" s="9" t="s">
        <v>37</v>
      </c>
      <c r="G23" s="9">
        <v>18437</v>
      </c>
      <c r="H23" s="9" t="s">
        <v>9</v>
      </c>
      <c r="I23" s="9"/>
      <c r="J23" s="21" t="s">
        <v>148</v>
      </c>
      <c r="K23" s="21"/>
      <c r="L23" s="9" t="s">
        <v>460</v>
      </c>
    </row>
    <row r="24" spans="1:16" s="31" customFormat="1" ht="18" x14ac:dyDescent="0.3">
      <c r="A24" s="295"/>
      <c r="B24" s="9">
        <f t="shared" si="0"/>
        <v>21</v>
      </c>
      <c r="C24" s="9" t="s">
        <v>38</v>
      </c>
      <c r="D24" s="9" t="s">
        <v>8</v>
      </c>
      <c r="E24" s="25" t="s">
        <v>39</v>
      </c>
      <c r="F24" s="9" t="s">
        <v>40</v>
      </c>
      <c r="G24" s="9">
        <v>18435</v>
      </c>
      <c r="H24" s="9" t="s">
        <v>9</v>
      </c>
      <c r="I24" s="9"/>
      <c r="J24" s="21" t="s">
        <v>236</v>
      </c>
      <c r="K24" s="21"/>
      <c r="L24" s="9" t="s">
        <v>160</v>
      </c>
    </row>
    <row r="25" spans="1:16" s="31" customFormat="1" ht="36" x14ac:dyDescent="0.3">
      <c r="A25" s="295"/>
      <c r="B25" s="9">
        <f t="shared" si="0"/>
        <v>22</v>
      </c>
      <c r="C25" s="9" t="s">
        <v>41</v>
      </c>
      <c r="D25" s="9" t="s">
        <v>8</v>
      </c>
      <c r="E25" s="25" t="s">
        <v>42</v>
      </c>
      <c r="F25" s="9" t="s">
        <v>91</v>
      </c>
      <c r="G25" s="9">
        <v>18435</v>
      </c>
      <c r="H25" s="9" t="s">
        <v>9</v>
      </c>
      <c r="I25" s="9"/>
      <c r="J25" s="21" t="s">
        <v>237</v>
      </c>
      <c r="K25" s="21"/>
      <c r="L25" s="9" t="s">
        <v>160</v>
      </c>
      <c r="P25" s="31" t="s">
        <v>151</v>
      </c>
    </row>
    <row r="26" spans="1:16" s="31" customFormat="1" ht="36" x14ac:dyDescent="0.3">
      <c r="A26" s="295"/>
      <c r="B26" s="9">
        <f t="shared" si="0"/>
        <v>23</v>
      </c>
      <c r="C26" s="9" t="s">
        <v>43</v>
      </c>
      <c r="D26" s="9" t="s">
        <v>26</v>
      </c>
      <c r="E26" s="25" t="s">
        <v>44</v>
      </c>
      <c r="F26" s="9" t="s">
        <v>45</v>
      </c>
      <c r="G26" s="9">
        <v>18435</v>
      </c>
      <c r="H26" s="9" t="s">
        <v>9</v>
      </c>
      <c r="I26" s="9"/>
      <c r="J26" s="21" t="s">
        <v>147</v>
      </c>
      <c r="K26" s="21"/>
      <c r="L26" s="9" t="s">
        <v>162</v>
      </c>
    </row>
    <row r="27" spans="1:16" s="31" customFormat="1" ht="18" x14ac:dyDescent="0.3">
      <c r="A27" s="295"/>
      <c r="B27" s="9">
        <f t="shared" si="0"/>
        <v>24</v>
      </c>
      <c r="C27" s="9" t="s">
        <v>46</v>
      </c>
      <c r="D27" s="9" t="s">
        <v>8</v>
      </c>
      <c r="E27" s="25" t="s">
        <v>47</v>
      </c>
      <c r="F27" s="9" t="s">
        <v>48</v>
      </c>
      <c r="G27" s="9">
        <v>18437</v>
      </c>
      <c r="H27" s="9" t="s">
        <v>9</v>
      </c>
      <c r="I27" s="9"/>
      <c r="J27" s="21" t="s">
        <v>238</v>
      </c>
      <c r="K27" s="21"/>
      <c r="L27" s="9" t="s">
        <v>160</v>
      </c>
    </row>
    <row r="28" spans="1:16" s="31" customFormat="1" ht="18" x14ac:dyDescent="0.3">
      <c r="A28" s="295"/>
      <c r="B28" s="9">
        <f t="shared" si="0"/>
        <v>25</v>
      </c>
      <c r="C28" s="9" t="s">
        <v>49</v>
      </c>
      <c r="D28" s="9" t="s">
        <v>8</v>
      </c>
      <c r="E28" s="25" t="s">
        <v>50</v>
      </c>
      <c r="F28" s="9" t="s">
        <v>51</v>
      </c>
      <c r="G28" s="9">
        <v>18437</v>
      </c>
      <c r="H28" s="9" t="s">
        <v>9</v>
      </c>
      <c r="I28" s="9"/>
      <c r="J28" s="21" t="s">
        <v>239</v>
      </c>
      <c r="K28" s="21"/>
      <c r="L28" s="9" t="s">
        <v>160</v>
      </c>
    </row>
    <row r="29" spans="1:16" s="31" customFormat="1" ht="18" x14ac:dyDescent="0.3">
      <c r="A29" s="295"/>
      <c r="B29" s="9">
        <f t="shared" si="0"/>
        <v>26</v>
      </c>
      <c r="C29" s="9" t="s">
        <v>52</v>
      </c>
      <c r="D29" s="9" t="s">
        <v>8</v>
      </c>
      <c r="E29" s="25" t="s">
        <v>53</v>
      </c>
      <c r="F29" s="9" t="s">
        <v>54</v>
      </c>
      <c r="G29" s="9">
        <v>18437</v>
      </c>
      <c r="H29" s="9" t="s">
        <v>9</v>
      </c>
      <c r="I29" s="9"/>
      <c r="J29" s="21" t="s">
        <v>149</v>
      </c>
      <c r="K29" s="21"/>
      <c r="L29" s="9" t="s">
        <v>158</v>
      </c>
    </row>
    <row r="30" spans="1:16" s="31" customFormat="1" ht="90" x14ac:dyDescent="0.3">
      <c r="A30" s="295"/>
      <c r="B30" s="37">
        <f t="shared" si="0"/>
        <v>27</v>
      </c>
      <c r="C30" s="9" t="s">
        <v>34</v>
      </c>
      <c r="D30" s="9" t="s">
        <v>59</v>
      </c>
      <c r="E30" s="25" t="s">
        <v>36</v>
      </c>
      <c r="F30" s="9" t="s">
        <v>60</v>
      </c>
      <c r="G30" s="9">
        <v>18439</v>
      </c>
      <c r="H30" s="9" t="s">
        <v>9</v>
      </c>
      <c r="I30" s="9"/>
      <c r="J30" s="21" t="s">
        <v>148</v>
      </c>
      <c r="K30" s="21"/>
      <c r="L30" s="9" t="s">
        <v>168</v>
      </c>
    </row>
    <row r="31" spans="1:16" s="31" customFormat="1" ht="36" x14ac:dyDescent="0.3">
      <c r="A31" s="295"/>
      <c r="B31" s="37">
        <f t="shared" si="0"/>
        <v>28</v>
      </c>
      <c r="C31" s="9" t="s">
        <v>92</v>
      </c>
      <c r="D31" s="9" t="s">
        <v>8</v>
      </c>
      <c r="E31" s="25" t="s">
        <v>93</v>
      </c>
      <c r="F31" s="9" t="s">
        <v>94</v>
      </c>
      <c r="G31" s="9">
        <v>18435</v>
      </c>
      <c r="H31" s="9" t="s">
        <v>33</v>
      </c>
      <c r="I31" s="9"/>
      <c r="J31" s="21" t="s">
        <v>241</v>
      </c>
      <c r="K31" s="21"/>
      <c r="L31" s="9" t="s">
        <v>163</v>
      </c>
    </row>
    <row r="32" spans="1:16" s="31" customFormat="1" ht="36" x14ac:dyDescent="0.3">
      <c r="A32" s="295"/>
      <c r="B32" s="37">
        <f t="shared" si="0"/>
        <v>29</v>
      </c>
      <c r="C32" s="9" t="s">
        <v>263</v>
      </c>
      <c r="D32" s="9" t="s">
        <v>266</v>
      </c>
      <c r="E32" s="25" t="s">
        <v>484</v>
      </c>
      <c r="F32" s="9" t="s">
        <v>167</v>
      </c>
      <c r="G32" s="9">
        <v>18439</v>
      </c>
      <c r="H32" s="9" t="s">
        <v>33</v>
      </c>
      <c r="I32" s="9"/>
      <c r="J32" s="21"/>
      <c r="K32" s="32" t="s">
        <v>265</v>
      </c>
      <c r="L32" s="9" t="s">
        <v>264</v>
      </c>
    </row>
    <row r="33" spans="1:12" s="31" customFormat="1" ht="90" x14ac:dyDescent="0.3">
      <c r="A33" s="295"/>
      <c r="B33" s="37">
        <f t="shared" si="0"/>
        <v>30</v>
      </c>
      <c r="C33" s="9" t="s">
        <v>261</v>
      </c>
      <c r="D33" s="9" t="s">
        <v>210</v>
      </c>
      <c r="E33" s="25" t="s">
        <v>262</v>
      </c>
      <c r="F33" s="9" t="s">
        <v>167</v>
      </c>
      <c r="G33" s="9">
        <v>18439</v>
      </c>
      <c r="H33" s="9" t="s">
        <v>33</v>
      </c>
      <c r="I33" s="9"/>
      <c r="J33" s="21" t="s">
        <v>148</v>
      </c>
      <c r="K33" s="21"/>
      <c r="L33" s="9" t="s">
        <v>168</v>
      </c>
    </row>
    <row r="34" spans="1:12" s="31" customFormat="1" ht="36" x14ac:dyDescent="0.3">
      <c r="A34" s="295"/>
      <c r="B34" s="37">
        <f t="shared" si="0"/>
        <v>31</v>
      </c>
      <c r="C34" s="9" t="s">
        <v>332</v>
      </c>
      <c r="D34" s="9" t="s">
        <v>333</v>
      </c>
      <c r="E34" s="25" t="s">
        <v>362</v>
      </c>
      <c r="F34" s="9" t="s">
        <v>334</v>
      </c>
      <c r="G34" s="9">
        <v>18435</v>
      </c>
      <c r="H34" s="9" t="s">
        <v>33</v>
      </c>
      <c r="I34" s="9"/>
      <c r="J34" s="21" t="s">
        <v>335</v>
      </c>
      <c r="K34" s="21"/>
      <c r="L34" s="9" t="s">
        <v>487</v>
      </c>
    </row>
    <row r="35" spans="1:12" s="31" customFormat="1" ht="36" x14ac:dyDescent="0.3">
      <c r="A35" s="295"/>
      <c r="B35" s="37">
        <f t="shared" si="0"/>
        <v>32</v>
      </c>
      <c r="C35" s="9" t="s">
        <v>179</v>
      </c>
      <c r="D35" s="9" t="s">
        <v>26</v>
      </c>
      <c r="E35" s="25"/>
      <c r="F35" s="9" t="s">
        <v>180</v>
      </c>
      <c r="G35" s="9">
        <v>18437</v>
      </c>
      <c r="H35" s="9" t="s">
        <v>33</v>
      </c>
      <c r="I35" s="9"/>
      <c r="J35" s="21"/>
      <c r="K35" s="21"/>
      <c r="L35" s="9" t="s">
        <v>181</v>
      </c>
    </row>
    <row r="36" spans="1:12" s="31" customFormat="1" ht="18" x14ac:dyDescent="0.3">
      <c r="A36" s="295"/>
      <c r="B36" s="37">
        <f t="shared" si="0"/>
        <v>33</v>
      </c>
      <c r="C36" s="9" t="s">
        <v>409</v>
      </c>
      <c r="D36" s="9" t="s">
        <v>26</v>
      </c>
      <c r="E36" s="25"/>
      <c r="F36" s="9" t="s">
        <v>410</v>
      </c>
      <c r="G36" s="9">
        <v>18439</v>
      </c>
      <c r="H36" s="9" t="s">
        <v>33</v>
      </c>
      <c r="I36" s="9"/>
      <c r="J36" s="27" t="s">
        <v>411</v>
      </c>
      <c r="K36" s="27" t="s">
        <v>488</v>
      </c>
      <c r="L36" s="9"/>
    </row>
    <row r="37" spans="1:12" s="31" customFormat="1" ht="18" x14ac:dyDescent="0.3">
      <c r="A37" s="295"/>
      <c r="B37" s="37">
        <f t="shared" si="0"/>
        <v>34</v>
      </c>
      <c r="C37" s="266"/>
      <c r="D37" s="266"/>
      <c r="E37" s="25"/>
      <c r="F37" s="266"/>
      <c r="G37" s="266"/>
      <c r="H37" s="266"/>
      <c r="I37" s="266"/>
      <c r="J37" s="27"/>
      <c r="K37" s="27"/>
      <c r="L37" s="266"/>
    </row>
    <row r="38" spans="1:12" s="31" customFormat="1" ht="36" x14ac:dyDescent="0.3">
      <c r="A38" s="295" t="s">
        <v>11</v>
      </c>
      <c r="B38" s="37">
        <f>SUM(B37+1)</f>
        <v>35</v>
      </c>
      <c r="C38" s="9" t="s">
        <v>12</v>
      </c>
      <c r="D38" s="9" t="s">
        <v>13</v>
      </c>
      <c r="E38" s="25" t="s">
        <v>14</v>
      </c>
      <c r="F38" s="9" t="s">
        <v>15</v>
      </c>
      <c r="G38" s="9">
        <v>18565</v>
      </c>
      <c r="H38" s="9" t="s">
        <v>16</v>
      </c>
      <c r="I38" s="9"/>
      <c r="J38" s="21" t="s">
        <v>242</v>
      </c>
      <c r="K38" s="21"/>
      <c r="L38" s="9" t="s">
        <v>356</v>
      </c>
    </row>
    <row r="39" spans="1:12" s="31" customFormat="1" ht="36" x14ac:dyDescent="0.3">
      <c r="A39" s="295"/>
      <c r="B39" s="279">
        <f>SUM(B38+1)</f>
        <v>36</v>
      </c>
      <c r="C39" s="279" t="s">
        <v>6668</v>
      </c>
      <c r="D39" s="279" t="s">
        <v>26</v>
      </c>
      <c r="E39" s="25"/>
      <c r="F39" s="279" t="s">
        <v>6669</v>
      </c>
      <c r="G39" s="279">
        <v>18569</v>
      </c>
      <c r="H39" s="279" t="s">
        <v>322</v>
      </c>
      <c r="I39" s="279"/>
      <c r="J39" s="21"/>
      <c r="K39" s="21"/>
      <c r="L39" s="279" t="s">
        <v>6670</v>
      </c>
    </row>
    <row r="40" spans="1:12" s="31" customFormat="1" ht="18" x14ac:dyDescent="0.3">
      <c r="A40" s="295"/>
      <c r="B40" s="37">
        <f>SUM(B39+1)</f>
        <v>37</v>
      </c>
      <c r="C40" s="9" t="s">
        <v>200</v>
      </c>
      <c r="D40" s="9" t="s">
        <v>201</v>
      </c>
      <c r="E40" s="25"/>
      <c r="F40" s="9" t="s">
        <v>202</v>
      </c>
      <c r="G40" s="9">
        <v>18573</v>
      </c>
      <c r="H40" s="9" t="s">
        <v>203</v>
      </c>
      <c r="I40" s="9"/>
      <c r="J40" s="21"/>
      <c r="K40" s="21"/>
      <c r="L40" s="9" t="s">
        <v>357</v>
      </c>
    </row>
    <row r="41" spans="1:12" s="31" customFormat="1" ht="36" x14ac:dyDescent="0.3">
      <c r="A41" s="295"/>
      <c r="B41" s="37">
        <f t="shared" si="0"/>
        <v>38</v>
      </c>
      <c r="C41" s="9" t="s">
        <v>152</v>
      </c>
      <c r="D41" s="9" t="s">
        <v>157</v>
      </c>
      <c r="E41" s="25" t="s">
        <v>483</v>
      </c>
      <c r="F41" s="9" t="s">
        <v>153</v>
      </c>
      <c r="G41" s="9">
        <v>18573</v>
      </c>
      <c r="H41" s="9" t="s">
        <v>154</v>
      </c>
      <c r="I41" s="9"/>
      <c r="J41" s="9"/>
      <c r="K41" s="9"/>
      <c r="L41" s="9" t="s">
        <v>155</v>
      </c>
    </row>
    <row r="42" spans="1:12" s="31" customFormat="1" ht="36" x14ac:dyDescent="0.3">
      <c r="A42" s="295"/>
      <c r="B42" s="37">
        <f t="shared" si="0"/>
        <v>39</v>
      </c>
      <c r="C42" s="9" t="s">
        <v>394</v>
      </c>
      <c r="D42" s="9" t="s">
        <v>26</v>
      </c>
      <c r="E42" s="41"/>
      <c r="F42" s="9" t="s">
        <v>547</v>
      </c>
      <c r="G42" s="9">
        <v>18569</v>
      </c>
      <c r="H42" s="9" t="s">
        <v>548</v>
      </c>
      <c r="I42" s="9" t="s">
        <v>396</v>
      </c>
      <c r="J42" s="9" t="s">
        <v>395</v>
      </c>
      <c r="K42" s="27" t="s">
        <v>466</v>
      </c>
      <c r="L42" s="9" t="s">
        <v>462</v>
      </c>
    </row>
    <row r="43" spans="1:12" s="31" customFormat="1" ht="18" x14ac:dyDescent="0.3">
      <c r="A43" s="295" t="s">
        <v>17</v>
      </c>
      <c r="B43" s="37">
        <f t="shared" si="0"/>
        <v>40</v>
      </c>
      <c r="C43" s="9" t="s">
        <v>18</v>
      </c>
      <c r="D43" s="9" t="s">
        <v>8</v>
      </c>
      <c r="E43" s="25" t="s">
        <v>19</v>
      </c>
      <c r="F43" s="9" t="s">
        <v>20</v>
      </c>
      <c r="G43" s="9">
        <v>18546</v>
      </c>
      <c r="H43" s="9" t="s">
        <v>21</v>
      </c>
      <c r="I43" s="9"/>
      <c r="J43" s="21" t="s">
        <v>243</v>
      </c>
      <c r="K43" s="21"/>
      <c r="L43" s="9" t="s">
        <v>160</v>
      </c>
    </row>
    <row r="44" spans="1:12" s="31" customFormat="1" ht="54" x14ac:dyDescent="0.3">
      <c r="A44" s="295"/>
      <c r="B44" s="37">
        <f t="shared" si="0"/>
        <v>41</v>
      </c>
      <c r="C44" s="42" t="s">
        <v>216</v>
      </c>
      <c r="D44" s="33" t="s">
        <v>217</v>
      </c>
      <c r="E44" s="34"/>
      <c r="F44" s="33" t="s">
        <v>220</v>
      </c>
      <c r="G44" s="33">
        <v>18546</v>
      </c>
      <c r="H44" s="33" t="s">
        <v>219</v>
      </c>
      <c r="I44" s="33"/>
      <c r="J44" s="36" t="s">
        <v>221</v>
      </c>
      <c r="K44" s="36"/>
      <c r="L44" s="33" t="s">
        <v>489</v>
      </c>
    </row>
    <row r="45" spans="1:12" s="31" customFormat="1" ht="36" x14ac:dyDescent="0.3">
      <c r="A45" s="295"/>
      <c r="B45" s="37">
        <f t="shared" si="0"/>
        <v>42</v>
      </c>
      <c r="C45" s="9" t="s">
        <v>437</v>
      </c>
      <c r="D45" s="33" t="s">
        <v>438</v>
      </c>
      <c r="E45" s="34"/>
      <c r="F45" s="33" t="s">
        <v>439</v>
      </c>
      <c r="G45" s="33">
        <v>18546</v>
      </c>
      <c r="H45" s="33" t="s">
        <v>428</v>
      </c>
      <c r="I45" s="33" t="s">
        <v>540</v>
      </c>
      <c r="J45" s="36"/>
      <c r="K45" s="27" t="s">
        <v>538</v>
      </c>
      <c r="L45" s="33" t="s">
        <v>508</v>
      </c>
    </row>
    <row r="46" spans="1:12" s="31" customFormat="1" ht="36" x14ac:dyDescent="0.3">
      <c r="A46" s="295"/>
      <c r="B46" s="37">
        <f t="shared" si="0"/>
        <v>43</v>
      </c>
      <c r="C46" s="9" t="s">
        <v>379</v>
      </c>
      <c r="D46" s="9" t="s">
        <v>26</v>
      </c>
      <c r="E46" s="25"/>
      <c r="F46" s="9" t="s">
        <v>427</v>
      </c>
      <c r="G46" s="9">
        <v>18546</v>
      </c>
      <c r="H46" s="9" t="s">
        <v>428</v>
      </c>
      <c r="I46" s="263" t="s">
        <v>6659</v>
      </c>
      <c r="J46" s="9"/>
      <c r="K46" s="262" t="s">
        <v>6661</v>
      </c>
      <c r="L46" s="63" t="s">
        <v>6660</v>
      </c>
    </row>
    <row r="47" spans="1:12" s="31" customFormat="1" ht="18" x14ac:dyDescent="0.3">
      <c r="A47" s="295" t="s">
        <v>144</v>
      </c>
      <c r="B47" s="37">
        <f t="shared" si="0"/>
        <v>44</v>
      </c>
      <c r="C47" s="9" t="s">
        <v>138</v>
      </c>
      <c r="D47" s="9" t="s">
        <v>139</v>
      </c>
      <c r="E47" s="25"/>
      <c r="F47" s="9" t="s">
        <v>137</v>
      </c>
      <c r="G47" s="9">
        <v>18528</v>
      </c>
      <c r="H47" s="9" t="s">
        <v>98</v>
      </c>
      <c r="I47" s="9"/>
      <c r="J47" s="9"/>
      <c r="K47" s="9"/>
      <c r="L47" s="9" t="s">
        <v>490</v>
      </c>
    </row>
    <row r="48" spans="1:12" s="31" customFormat="1" ht="90" x14ac:dyDescent="0.3">
      <c r="A48" s="295"/>
      <c r="B48" s="37">
        <f t="shared" si="0"/>
        <v>45</v>
      </c>
      <c r="C48" s="9" t="s">
        <v>123</v>
      </c>
      <c r="D48" s="9" t="s">
        <v>26</v>
      </c>
      <c r="E48" s="25" t="s">
        <v>124</v>
      </c>
      <c r="F48" s="9" t="s">
        <v>125</v>
      </c>
      <c r="G48" s="9">
        <v>18528</v>
      </c>
      <c r="H48" s="9" t="s">
        <v>98</v>
      </c>
      <c r="I48" s="9"/>
      <c r="J48" s="21" t="s">
        <v>244</v>
      </c>
      <c r="K48" s="21"/>
      <c r="L48" s="9" t="s">
        <v>491</v>
      </c>
    </row>
    <row r="49" spans="1:12" s="31" customFormat="1" ht="18" x14ac:dyDescent="0.3">
      <c r="A49" s="295"/>
      <c r="B49" s="37">
        <f t="shared" si="0"/>
        <v>46</v>
      </c>
      <c r="C49" s="9" t="s">
        <v>95</v>
      </c>
      <c r="D49" s="9" t="s">
        <v>8</v>
      </c>
      <c r="E49" s="25" t="s">
        <v>96</v>
      </c>
      <c r="F49" s="9" t="s">
        <v>97</v>
      </c>
      <c r="G49" s="9">
        <v>18528</v>
      </c>
      <c r="H49" s="9" t="s">
        <v>98</v>
      </c>
      <c r="I49" s="9"/>
      <c r="J49" s="43"/>
      <c r="K49" s="21" t="s">
        <v>209</v>
      </c>
      <c r="L49" s="9" t="s">
        <v>133</v>
      </c>
    </row>
    <row r="50" spans="1:12" s="31" customFormat="1" ht="18" x14ac:dyDescent="0.3">
      <c r="A50" s="295"/>
      <c r="B50" s="37">
        <f t="shared" si="0"/>
        <v>47</v>
      </c>
      <c r="C50" s="9" t="s">
        <v>114</v>
      </c>
      <c r="D50" s="9" t="s">
        <v>26</v>
      </c>
      <c r="E50" s="25" t="s">
        <v>164</v>
      </c>
      <c r="F50" s="9" t="s">
        <v>134</v>
      </c>
      <c r="G50" s="9">
        <v>18528</v>
      </c>
      <c r="H50" s="9" t="s">
        <v>98</v>
      </c>
      <c r="I50" s="9"/>
      <c r="J50" s="9"/>
      <c r="K50" s="9"/>
      <c r="L50" s="9" t="s">
        <v>492</v>
      </c>
    </row>
    <row r="51" spans="1:12" s="31" customFormat="1" ht="18" x14ac:dyDescent="0.3">
      <c r="A51" s="295"/>
      <c r="B51" s="37">
        <f t="shared" si="0"/>
        <v>48</v>
      </c>
      <c r="C51" s="9" t="s">
        <v>135</v>
      </c>
      <c r="D51" s="9" t="s">
        <v>8</v>
      </c>
      <c r="E51" s="25" t="s">
        <v>482</v>
      </c>
      <c r="F51" s="9" t="s">
        <v>136</v>
      </c>
      <c r="G51" s="9">
        <v>18528</v>
      </c>
      <c r="H51" s="9" t="s">
        <v>98</v>
      </c>
      <c r="I51" s="9"/>
      <c r="J51" s="21"/>
      <c r="K51" s="21" t="s">
        <v>208</v>
      </c>
      <c r="L51" s="9" t="s">
        <v>133</v>
      </c>
    </row>
    <row r="52" spans="1:12" s="31" customFormat="1" ht="18" x14ac:dyDescent="0.3">
      <c r="A52" s="295"/>
      <c r="B52" s="37">
        <f t="shared" si="0"/>
        <v>49</v>
      </c>
      <c r="C52" s="9" t="s">
        <v>169</v>
      </c>
      <c r="D52" s="9" t="s">
        <v>8</v>
      </c>
      <c r="E52" s="25" t="s">
        <v>170</v>
      </c>
      <c r="F52" s="9" t="s">
        <v>171</v>
      </c>
      <c r="G52" s="9">
        <v>18528</v>
      </c>
      <c r="H52" s="9" t="s">
        <v>98</v>
      </c>
      <c r="I52" s="9"/>
      <c r="J52" s="21"/>
      <c r="K52" s="21"/>
      <c r="L52" s="9" t="s">
        <v>156</v>
      </c>
    </row>
    <row r="53" spans="1:12" s="31" customFormat="1" ht="36" x14ac:dyDescent="0.3">
      <c r="A53" s="295"/>
      <c r="B53" s="37">
        <f t="shared" si="0"/>
        <v>50</v>
      </c>
      <c r="C53" s="9" t="s">
        <v>274</v>
      </c>
      <c r="D53" s="9" t="s">
        <v>26</v>
      </c>
      <c r="E53" s="25" t="s">
        <v>275</v>
      </c>
      <c r="F53" s="9" t="s">
        <v>276</v>
      </c>
      <c r="G53" s="9">
        <v>18528</v>
      </c>
      <c r="H53" s="9" t="s">
        <v>98</v>
      </c>
      <c r="I53" s="9"/>
      <c r="J53" s="21" t="s">
        <v>277</v>
      </c>
      <c r="K53" s="40" t="s">
        <v>278</v>
      </c>
      <c r="L53" s="9" t="s">
        <v>493</v>
      </c>
    </row>
    <row r="54" spans="1:12" s="31" customFormat="1" ht="18" x14ac:dyDescent="0.3">
      <c r="A54" s="295"/>
      <c r="B54" s="37">
        <f t="shared" si="0"/>
        <v>51</v>
      </c>
      <c r="C54" s="9" t="s">
        <v>282</v>
      </c>
      <c r="D54" s="9" t="s">
        <v>26</v>
      </c>
      <c r="E54" s="25"/>
      <c r="F54" s="9" t="s">
        <v>354</v>
      </c>
      <c r="G54" s="9">
        <v>18528</v>
      </c>
      <c r="H54" s="9" t="s">
        <v>98</v>
      </c>
      <c r="I54" s="9"/>
      <c r="J54" s="21"/>
      <c r="K54" s="40" t="s">
        <v>284</v>
      </c>
      <c r="L54" s="9" t="s">
        <v>283</v>
      </c>
    </row>
    <row r="55" spans="1:12" s="31" customFormat="1" ht="18" x14ac:dyDescent="0.3">
      <c r="A55" s="295"/>
      <c r="B55" s="37">
        <f t="shared" si="0"/>
        <v>52</v>
      </c>
      <c r="C55" s="9" t="s">
        <v>353</v>
      </c>
      <c r="D55" s="9" t="s">
        <v>26</v>
      </c>
      <c r="E55" s="25" t="s">
        <v>96</v>
      </c>
      <c r="F55" s="9" t="s">
        <v>354</v>
      </c>
      <c r="G55" s="9">
        <v>18528</v>
      </c>
      <c r="H55" s="9" t="s">
        <v>98</v>
      </c>
      <c r="I55" s="9"/>
      <c r="J55" s="40"/>
      <c r="K55" s="40" t="s">
        <v>320</v>
      </c>
      <c r="L55" s="9" t="s">
        <v>355</v>
      </c>
    </row>
    <row r="56" spans="1:12" s="31" customFormat="1" ht="72" x14ac:dyDescent="0.3">
      <c r="A56" s="295" t="s">
        <v>145</v>
      </c>
      <c r="B56" s="266">
        <f t="shared" si="0"/>
        <v>53</v>
      </c>
      <c r="C56" s="9" t="s">
        <v>523</v>
      </c>
      <c r="D56" s="9" t="s">
        <v>26</v>
      </c>
      <c r="E56" s="25" t="s">
        <v>186</v>
      </c>
      <c r="F56" s="9" t="s">
        <v>104</v>
      </c>
      <c r="G56" s="9">
        <v>18586</v>
      </c>
      <c r="H56" s="9" t="s">
        <v>105</v>
      </c>
      <c r="I56" s="9"/>
      <c r="J56" s="21" t="s">
        <v>222</v>
      </c>
      <c r="K56" s="40" t="s">
        <v>223</v>
      </c>
      <c r="L56" s="9" t="s">
        <v>524</v>
      </c>
    </row>
    <row r="57" spans="1:12" s="31" customFormat="1" ht="36" x14ac:dyDescent="0.3">
      <c r="A57" s="295"/>
      <c r="B57" s="266">
        <f t="shared" si="0"/>
        <v>54</v>
      </c>
      <c r="C57" s="9" t="s">
        <v>105</v>
      </c>
      <c r="D57" s="9" t="s">
        <v>26</v>
      </c>
      <c r="E57" s="25"/>
      <c r="F57" s="9" t="s">
        <v>517</v>
      </c>
      <c r="G57" s="9">
        <v>18586</v>
      </c>
      <c r="H57" s="9" t="s">
        <v>105</v>
      </c>
      <c r="I57" s="9" t="s">
        <v>516</v>
      </c>
      <c r="J57" s="21"/>
      <c r="K57" s="40"/>
      <c r="L57" s="9" t="s">
        <v>518</v>
      </c>
    </row>
    <row r="58" spans="1:12" s="31" customFormat="1" ht="54" x14ac:dyDescent="0.3">
      <c r="A58" s="295"/>
      <c r="B58" s="266">
        <f t="shared" si="0"/>
        <v>55</v>
      </c>
      <c r="C58" s="9" t="s">
        <v>285</v>
      </c>
      <c r="D58" s="9" t="s">
        <v>26</v>
      </c>
      <c r="E58" s="25" t="s">
        <v>297</v>
      </c>
      <c r="F58" s="9" t="s">
        <v>286</v>
      </c>
      <c r="G58" s="9">
        <v>18586</v>
      </c>
      <c r="H58" s="9" t="s">
        <v>103</v>
      </c>
      <c r="I58" s="9"/>
      <c r="J58" s="21"/>
      <c r="K58" s="44" t="s">
        <v>442</v>
      </c>
      <c r="L58" s="9" t="s">
        <v>522</v>
      </c>
    </row>
    <row r="59" spans="1:12" s="31" customFormat="1" ht="90" x14ac:dyDescent="0.3">
      <c r="A59" s="295"/>
      <c r="B59" s="266">
        <f t="shared" si="0"/>
        <v>56</v>
      </c>
      <c r="C59" s="9" t="s">
        <v>101</v>
      </c>
      <c r="D59" s="9" t="s">
        <v>26</v>
      </c>
      <c r="E59" s="25" t="s">
        <v>519</v>
      </c>
      <c r="F59" s="9" t="s">
        <v>102</v>
      </c>
      <c r="G59" s="9">
        <v>18585</v>
      </c>
      <c r="H59" s="9" t="s">
        <v>103</v>
      </c>
      <c r="I59" s="9"/>
      <c r="J59" s="21" t="s">
        <v>245</v>
      </c>
      <c r="K59" s="27" t="s">
        <v>520</v>
      </c>
      <c r="L59" s="9" t="s">
        <v>521</v>
      </c>
    </row>
    <row r="60" spans="1:12" s="31" customFormat="1" ht="72" x14ac:dyDescent="0.3">
      <c r="A60" s="295"/>
      <c r="B60" s="266">
        <f t="shared" si="0"/>
        <v>57</v>
      </c>
      <c r="C60" s="9" t="s">
        <v>375</v>
      </c>
      <c r="D60" s="9" t="s">
        <v>525</v>
      </c>
      <c r="E60" s="25" t="s">
        <v>481</v>
      </c>
      <c r="F60" s="9" t="s">
        <v>376</v>
      </c>
      <c r="G60" s="9">
        <v>18586</v>
      </c>
      <c r="H60" s="9" t="s">
        <v>377</v>
      </c>
      <c r="I60" s="9"/>
      <c r="J60" s="21" t="s">
        <v>458</v>
      </c>
      <c r="K60" s="21"/>
      <c r="L60" s="9" t="s">
        <v>378</v>
      </c>
    </row>
    <row r="61" spans="1:12" s="31" customFormat="1" ht="36" x14ac:dyDescent="0.3">
      <c r="A61" s="295"/>
      <c r="B61" s="266">
        <f t="shared" si="0"/>
        <v>58</v>
      </c>
      <c r="C61" s="9" t="s">
        <v>394</v>
      </c>
      <c r="D61" s="9" t="s">
        <v>26</v>
      </c>
      <c r="E61" s="25"/>
      <c r="F61" s="9" t="s">
        <v>549</v>
      </c>
      <c r="G61" s="9">
        <v>18586</v>
      </c>
      <c r="H61" s="9" t="s">
        <v>377</v>
      </c>
      <c r="I61" s="9" t="s">
        <v>397</v>
      </c>
      <c r="J61" s="27" t="s">
        <v>398</v>
      </c>
      <c r="K61" s="27" t="s">
        <v>466</v>
      </c>
      <c r="L61" s="9" t="s">
        <v>461</v>
      </c>
    </row>
    <row r="62" spans="1:12" s="31" customFormat="1" ht="142.5" customHeight="1" x14ac:dyDescent="0.3">
      <c r="A62" s="295"/>
      <c r="B62" s="266">
        <f t="shared" si="0"/>
        <v>59</v>
      </c>
      <c r="C62" s="9" t="s">
        <v>412</v>
      </c>
      <c r="D62" s="9" t="s">
        <v>26</v>
      </c>
      <c r="E62" s="25" t="s">
        <v>526</v>
      </c>
      <c r="F62" s="9" t="s">
        <v>413</v>
      </c>
      <c r="G62" s="9">
        <v>18586</v>
      </c>
      <c r="H62" s="9" t="s">
        <v>414</v>
      </c>
      <c r="I62" s="9" t="s">
        <v>457</v>
      </c>
      <c r="J62" s="9"/>
      <c r="K62" s="27" t="s">
        <v>415</v>
      </c>
      <c r="L62" s="9" t="s">
        <v>527</v>
      </c>
    </row>
    <row r="63" spans="1:12" s="31" customFormat="1" ht="102" customHeight="1" x14ac:dyDescent="0.3">
      <c r="A63" s="295"/>
      <c r="B63" s="266">
        <f t="shared" si="0"/>
        <v>60</v>
      </c>
      <c r="C63" s="9" t="s">
        <v>448</v>
      </c>
      <c r="D63" s="9" t="s">
        <v>453</v>
      </c>
      <c r="E63" s="25"/>
      <c r="F63" s="9" t="s">
        <v>454</v>
      </c>
      <c r="G63" s="9">
        <v>18568</v>
      </c>
      <c r="H63" s="9" t="s">
        <v>103</v>
      </c>
      <c r="I63" s="45">
        <v>44351</v>
      </c>
      <c r="J63" s="39" t="s">
        <v>455</v>
      </c>
      <c r="K63" s="27"/>
      <c r="L63" s="9" t="s">
        <v>6662</v>
      </c>
    </row>
    <row r="64" spans="1:12" s="31" customFormat="1" ht="36" x14ac:dyDescent="0.3">
      <c r="A64" s="292" t="s">
        <v>204</v>
      </c>
      <c r="B64" s="266">
        <f t="shared" si="0"/>
        <v>61</v>
      </c>
      <c r="C64" s="9" t="s">
        <v>301</v>
      </c>
      <c r="D64" s="9" t="s">
        <v>303</v>
      </c>
      <c r="E64" s="25"/>
      <c r="F64" s="9" t="s">
        <v>302</v>
      </c>
      <c r="G64" s="9">
        <v>18609</v>
      </c>
      <c r="H64" s="9" t="s">
        <v>205</v>
      </c>
      <c r="I64" s="9"/>
      <c r="J64" s="21"/>
      <c r="K64" s="21"/>
      <c r="L64" s="63" t="s">
        <v>6664</v>
      </c>
    </row>
    <row r="65" spans="1:12" s="31" customFormat="1" ht="36" x14ac:dyDescent="0.3">
      <c r="A65" s="293"/>
      <c r="B65" s="266">
        <f t="shared" si="0"/>
        <v>62</v>
      </c>
      <c r="C65" s="9" t="s">
        <v>281</v>
      </c>
      <c r="D65" s="9" t="s">
        <v>280</v>
      </c>
      <c r="E65" s="25" t="s">
        <v>480</v>
      </c>
      <c r="F65" s="9" t="s">
        <v>279</v>
      </c>
      <c r="G65" s="9">
        <v>18609</v>
      </c>
      <c r="H65" s="9" t="s">
        <v>205</v>
      </c>
      <c r="I65" s="9"/>
      <c r="J65" s="21"/>
      <c r="K65" s="21"/>
      <c r="L65" s="9" t="s">
        <v>494</v>
      </c>
    </row>
    <row r="66" spans="1:12" s="31" customFormat="1" ht="54" x14ac:dyDescent="0.3">
      <c r="A66" s="293"/>
      <c r="B66" s="266">
        <f t="shared" si="0"/>
        <v>63</v>
      </c>
      <c r="C66" s="9" t="s">
        <v>326</v>
      </c>
      <c r="D66" s="9" t="s">
        <v>327</v>
      </c>
      <c r="E66" s="25" t="s">
        <v>328</v>
      </c>
      <c r="F66" s="9" t="s">
        <v>329</v>
      </c>
      <c r="G66" s="9">
        <v>18609</v>
      </c>
      <c r="H66" s="9" t="s">
        <v>205</v>
      </c>
      <c r="I66" s="9"/>
      <c r="J66" s="21" t="s">
        <v>330</v>
      </c>
      <c r="K66" s="21"/>
      <c r="L66" s="9" t="s">
        <v>495</v>
      </c>
    </row>
    <row r="67" spans="1:12" s="31" customFormat="1" ht="18" x14ac:dyDescent="0.3">
      <c r="A67" s="293"/>
      <c r="B67" s="266">
        <f t="shared" si="0"/>
        <v>64</v>
      </c>
      <c r="C67" s="9" t="s">
        <v>336</v>
      </c>
      <c r="D67" s="9" t="s">
        <v>363</v>
      </c>
      <c r="E67" s="25"/>
      <c r="F67" s="9" t="s">
        <v>338</v>
      </c>
      <c r="G67" s="9">
        <v>18609</v>
      </c>
      <c r="H67" s="9" t="s">
        <v>205</v>
      </c>
      <c r="I67" s="9" t="s">
        <v>337</v>
      </c>
      <c r="J67" s="21" t="s">
        <v>340</v>
      </c>
      <c r="K67" s="21" t="s">
        <v>339</v>
      </c>
      <c r="L67" s="9"/>
    </row>
    <row r="68" spans="1:12" s="31" customFormat="1" ht="18" x14ac:dyDescent="0.3">
      <c r="A68" s="293"/>
      <c r="B68" s="266">
        <f t="shared" si="0"/>
        <v>65</v>
      </c>
      <c r="C68" s="9" t="s">
        <v>336</v>
      </c>
      <c r="D68" s="9" t="s">
        <v>364</v>
      </c>
      <c r="E68" s="25"/>
      <c r="F68" s="9" t="s">
        <v>365</v>
      </c>
      <c r="G68" s="9">
        <v>18609</v>
      </c>
      <c r="H68" s="9" t="s">
        <v>205</v>
      </c>
      <c r="I68" s="9" t="s">
        <v>366</v>
      </c>
      <c r="J68" s="21" t="s">
        <v>340</v>
      </c>
      <c r="K68" s="21"/>
      <c r="L68" s="9"/>
    </row>
    <row r="69" spans="1:12" s="31" customFormat="1" ht="18" x14ac:dyDescent="0.3">
      <c r="A69" s="293"/>
      <c r="B69" s="266">
        <f t="shared" si="0"/>
        <v>66</v>
      </c>
      <c r="C69" s="46" t="s">
        <v>389</v>
      </c>
      <c r="D69" s="46" t="s">
        <v>26</v>
      </c>
      <c r="E69" s="47" t="s">
        <v>528</v>
      </c>
      <c r="F69" s="9" t="s">
        <v>529</v>
      </c>
      <c r="G69" s="9">
        <v>18556</v>
      </c>
      <c r="H69" s="9" t="s">
        <v>392</v>
      </c>
      <c r="I69" s="9" t="s">
        <v>390</v>
      </c>
      <c r="J69" s="9"/>
      <c r="K69" s="48" t="s">
        <v>535</v>
      </c>
      <c r="L69" s="9" t="s">
        <v>536</v>
      </c>
    </row>
    <row r="70" spans="1:12" s="31" customFormat="1" ht="36" x14ac:dyDescent="0.3">
      <c r="A70" s="293"/>
      <c r="B70" s="266">
        <f t="shared" ref="B70:B100" si="1">SUM(B69+1)</f>
        <v>67</v>
      </c>
      <c r="C70" s="46" t="s">
        <v>389</v>
      </c>
      <c r="D70" s="46" t="s">
        <v>26</v>
      </c>
      <c r="E70" s="47" t="s">
        <v>528</v>
      </c>
      <c r="F70" s="49" t="s">
        <v>530</v>
      </c>
      <c r="G70" s="49">
        <v>18609</v>
      </c>
      <c r="H70" s="49" t="s">
        <v>531</v>
      </c>
      <c r="I70" s="9" t="s">
        <v>533</v>
      </c>
      <c r="J70" s="50"/>
      <c r="K70" s="48" t="s">
        <v>535</v>
      </c>
      <c r="L70" s="9" t="s">
        <v>536</v>
      </c>
    </row>
    <row r="71" spans="1:12" s="31" customFormat="1" ht="18" x14ac:dyDescent="0.3">
      <c r="A71" s="293"/>
      <c r="B71" s="266">
        <f t="shared" si="1"/>
        <v>68</v>
      </c>
      <c r="C71" s="46" t="s">
        <v>389</v>
      </c>
      <c r="D71" s="46" t="s">
        <v>26</v>
      </c>
      <c r="E71" s="47" t="s">
        <v>528</v>
      </c>
      <c r="F71" s="49" t="s">
        <v>532</v>
      </c>
      <c r="G71" s="49">
        <v>18609</v>
      </c>
      <c r="H71" s="49" t="s">
        <v>531</v>
      </c>
      <c r="I71" s="9" t="s">
        <v>534</v>
      </c>
      <c r="J71" s="50"/>
      <c r="K71" s="48" t="s">
        <v>535</v>
      </c>
      <c r="L71" s="9" t="s">
        <v>536</v>
      </c>
    </row>
    <row r="72" spans="1:12" s="31" customFormat="1" ht="18" x14ac:dyDescent="0.3">
      <c r="A72" s="294"/>
      <c r="B72" s="266">
        <f t="shared" si="1"/>
        <v>69</v>
      </c>
      <c r="C72" s="49" t="s">
        <v>463</v>
      </c>
      <c r="D72" s="49" t="s">
        <v>26</v>
      </c>
      <c r="E72" s="51" t="s">
        <v>514</v>
      </c>
      <c r="F72" s="49" t="s">
        <v>464</v>
      </c>
      <c r="G72" s="49">
        <v>18609</v>
      </c>
      <c r="H72" s="49" t="s">
        <v>205</v>
      </c>
      <c r="I72" s="9" t="s">
        <v>446</v>
      </c>
      <c r="J72" s="38"/>
      <c r="K72" s="38" t="s">
        <v>465</v>
      </c>
      <c r="L72" s="49"/>
    </row>
    <row r="73" spans="1:12" s="31" customFormat="1" ht="36" x14ac:dyDescent="0.3">
      <c r="A73" s="295" t="s">
        <v>6674</v>
      </c>
      <c r="B73" s="283">
        <f t="shared" si="1"/>
        <v>70</v>
      </c>
      <c r="C73" s="9" t="s">
        <v>100</v>
      </c>
      <c r="D73" s="9" t="s">
        <v>26</v>
      </c>
      <c r="E73" s="25" t="s">
        <v>197</v>
      </c>
      <c r="F73" s="9" t="s">
        <v>106</v>
      </c>
      <c r="G73" s="9">
        <v>18347</v>
      </c>
      <c r="H73" s="9" t="s">
        <v>107</v>
      </c>
      <c r="I73" s="9" t="s">
        <v>350</v>
      </c>
      <c r="J73" s="9"/>
      <c r="K73" s="9"/>
      <c r="L73" s="9" t="s">
        <v>496</v>
      </c>
    </row>
    <row r="74" spans="1:12" s="31" customFormat="1" ht="18" x14ac:dyDescent="0.3">
      <c r="A74" s="295"/>
      <c r="B74" s="283">
        <f t="shared" si="1"/>
        <v>71</v>
      </c>
      <c r="C74" s="9" t="s">
        <v>257</v>
      </c>
      <c r="D74" s="9" t="s">
        <v>26</v>
      </c>
      <c r="E74" s="25" t="s">
        <v>372</v>
      </c>
      <c r="F74" s="9" t="s">
        <v>258</v>
      </c>
      <c r="G74" s="9">
        <v>18347</v>
      </c>
      <c r="H74" s="9" t="s">
        <v>259</v>
      </c>
      <c r="I74" s="9"/>
      <c r="J74" s="9"/>
      <c r="K74" s="21" t="s">
        <v>260</v>
      </c>
      <c r="L74" s="63" t="s">
        <v>543</v>
      </c>
    </row>
    <row r="75" spans="1:12" s="31" customFormat="1" ht="36" x14ac:dyDescent="0.3">
      <c r="A75" s="295"/>
      <c r="B75" s="283">
        <f t="shared" si="1"/>
        <v>72</v>
      </c>
      <c r="C75" s="9" t="s">
        <v>110</v>
      </c>
      <c r="D75" s="9" t="s">
        <v>8</v>
      </c>
      <c r="E75" s="25" t="s">
        <v>111</v>
      </c>
      <c r="F75" s="9" t="s">
        <v>112</v>
      </c>
      <c r="G75" s="9">
        <v>18375</v>
      </c>
      <c r="H75" s="9" t="s">
        <v>113</v>
      </c>
      <c r="I75" s="9"/>
      <c r="J75" s="40" t="s">
        <v>249</v>
      </c>
      <c r="K75" s="40"/>
      <c r="L75" s="9" t="s">
        <v>497</v>
      </c>
    </row>
    <row r="76" spans="1:12" s="31" customFormat="1" ht="18" x14ac:dyDescent="0.3">
      <c r="A76" s="295"/>
      <c r="B76" s="283">
        <f t="shared" si="1"/>
        <v>73</v>
      </c>
      <c r="C76" s="9" t="s">
        <v>394</v>
      </c>
      <c r="D76" s="9" t="s">
        <v>26</v>
      </c>
      <c r="E76" s="25"/>
      <c r="F76" s="9" t="s">
        <v>401</v>
      </c>
      <c r="G76" s="9">
        <v>18375</v>
      </c>
      <c r="H76" s="9" t="s">
        <v>402</v>
      </c>
      <c r="I76" s="9" t="s">
        <v>403</v>
      </c>
      <c r="J76" s="27" t="s">
        <v>398</v>
      </c>
      <c r="K76" s="27" t="s">
        <v>466</v>
      </c>
      <c r="L76" s="9" t="s">
        <v>461</v>
      </c>
    </row>
    <row r="77" spans="1:12" s="31" customFormat="1" ht="36" x14ac:dyDescent="0.3">
      <c r="A77" s="295"/>
      <c r="B77" s="283">
        <f t="shared" si="1"/>
        <v>74</v>
      </c>
      <c r="C77" s="9" t="s">
        <v>394</v>
      </c>
      <c r="D77" s="9" t="s">
        <v>26</v>
      </c>
      <c r="E77" s="25"/>
      <c r="F77" s="9" t="s">
        <v>404</v>
      </c>
      <c r="G77" s="9">
        <v>18375</v>
      </c>
      <c r="H77" s="9" t="s">
        <v>405</v>
      </c>
      <c r="I77" s="9" t="s">
        <v>406</v>
      </c>
      <c r="J77" s="27" t="s">
        <v>398</v>
      </c>
      <c r="K77" s="27" t="s">
        <v>466</v>
      </c>
      <c r="L77" s="9" t="s">
        <v>461</v>
      </c>
    </row>
    <row r="78" spans="1:12" s="31" customFormat="1" ht="54" x14ac:dyDescent="0.3">
      <c r="A78" s="295"/>
      <c r="B78" s="283">
        <f t="shared" si="1"/>
        <v>75</v>
      </c>
      <c r="C78" s="9" t="s">
        <v>469</v>
      </c>
      <c r="D78" s="9" t="s">
        <v>26</v>
      </c>
      <c r="E78" s="25"/>
      <c r="F78" s="9" t="s">
        <v>476</v>
      </c>
      <c r="G78" s="9">
        <v>18347</v>
      </c>
      <c r="H78" s="9" t="s">
        <v>259</v>
      </c>
      <c r="I78" s="279" t="s">
        <v>6672</v>
      </c>
      <c r="J78" s="53"/>
      <c r="K78" s="54" t="s">
        <v>470</v>
      </c>
      <c r="L78" s="279" t="s">
        <v>6671</v>
      </c>
    </row>
    <row r="79" spans="1:12" s="31" customFormat="1" ht="54" x14ac:dyDescent="0.3">
      <c r="A79" s="295"/>
      <c r="B79" s="283">
        <f t="shared" si="1"/>
        <v>76</v>
      </c>
      <c r="C79" s="9" t="s">
        <v>469</v>
      </c>
      <c r="D79" s="9" t="s">
        <v>26</v>
      </c>
      <c r="E79" s="25"/>
      <c r="F79" s="9" t="s">
        <v>474</v>
      </c>
      <c r="G79" s="9">
        <v>18437</v>
      </c>
      <c r="H79" s="9" t="s">
        <v>475</v>
      </c>
      <c r="I79" s="279" t="s">
        <v>6672</v>
      </c>
      <c r="J79" s="53"/>
      <c r="K79" s="38" t="s">
        <v>470</v>
      </c>
      <c r="L79" s="279" t="s">
        <v>6671</v>
      </c>
    </row>
    <row r="80" spans="1:12" s="31" customFormat="1" ht="36" x14ac:dyDescent="0.3">
      <c r="A80" s="295"/>
      <c r="B80" s="283">
        <f t="shared" si="1"/>
        <v>77</v>
      </c>
      <c r="C80" s="9" t="s">
        <v>437</v>
      </c>
      <c r="D80" s="9" t="s">
        <v>26</v>
      </c>
      <c r="E80" s="25"/>
      <c r="F80" s="9" t="s">
        <v>537</v>
      </c>
      <c r="G80" s="9">
        <v>18375</v>
      </c>
      <c r="H80" s="9" t="s">
        <v>405</v>
      </c>
      <c r="I80" s="9"/>
      <c r="J80" s="53"/>
      <c r="K80" s="38" t="s">
        <v>538</v>
      </c>
      <c r="L80" s="268" t="s">
        <v>539</v>
      </c>
    </row>
    <row r="81" spans="1:16" s="31" customFormat="1" ht="18" x14ac:dyDescent="0.3">
      <c r="A81" s="295"/>
      <c r="B81" s="283">
        <f t="shared" si="1"/>
        <v>78</v>
      </c>
      <c r="C81" s="9" t="s">
        <v>407</v>
      </c>
      <c r="D81" s="9" t="s">
        <v>26</v>
      </c>
      <c r="E81" s="25" t="s">
        <v>445</v>
      </c>
      <c r="F81" s="9" t="s">
        <v>441</v>
      </c>
      <c r="G81" s="9">
        <v>18347</v>
      </c>
      <c r="H81" s="9" t="s">
        <v>259</v>
      </c>
      <c r="I81" s="9"/>
      <c r="J81" s="9"/>
      <c r="K81" s="27" t="s">
        <v>408</v>
      </c>
      <c r="L81" s="9" t="s">
        <v>498</v>
      </c>
    </row>
    <row r="82" spans="1:16" s="31" customFormat="1" ht="36" x14ac:dyDescent="0.3">
      <c r="A82" s="295" t="s">
        <v>117</v>
      </c>
      <c r="B82" s="283">
        <f t="shared" si="1"/>
        <v>79</v>
      </c>
      <c r="C82" s="9" t="s">
        <v>122</v>
      </c>
      <c r="D82" s="9" t="s">
        <v>26</v>
      </c>
      <c r="E82" s="25"/>
      <c r="F82" s="9" t="s">
        <v>56</v>
      </c>
      <c r="G82" s="9">
        <v>18439</v>
      </c>
      <c r="H82" s="9" t="s">
        <v>33</v>
      </c>
      <c r="I82" s="9"/>
      <c r="J82" s="21" t="s">
        <v>305</v>
      </c>
      <c r="K82" s="9"/>
      <c r="L82" s="9" t="s">
        <v>500</v>
      </c>
    </row>
    <row r="83" spans="1:16" s="31" customFormat="1" ht="18" x14ac:dyDescent="0.3">
      <c r="A83" s="295"/>
      <c r="B83" s="283">
        <f t="shared" si="1"/>
        <v>80</v>
      </c>
      <c r="C83" s="9" t="s">
        <v>150</v>
      </c>
      <c r="D83" s="9" t="s">
        <v>8</v>
      </c>
      <c r="E83" s="25" t="s">
        <v>55</v>
      </c>
      <c r="F83" s="9" t="s">
        <v>56</v>
      </c>
      <c r="G83" s="9">
        <v>18439</v>
      </c>
      <c r="H83" s="9" t="s">
        <v>33</v>
      </c>
      <c r="I83" s="9"/>
      <c r="J83" s="21" t="s">
        <v>246</v>
      </c>
      <c r="K83" s="21"/>
      <c r="L83" s="9" t="s">
        <v>160</v>
      </c>
    </row>
    <row r="84" spans="1:16" s="31" customFormat="1" ht="36" x14ac:dyDescent="0.3">
      <c r="A84" s="295"/>
      <c r="B84" s="283">
        <f t="shared" si="1"/>
        <v>81</v>
      </c>
      <c r="C84" s="9" t="s">
        <v>118</v>
      </c>
      <c r="D84" s="9" t="s">
        <v>8</v>
      </c>
      <c r="E84" s="25" t="s">
        <v>121</v>
      </c>
      <c r="F84" s="9" t="s">
        <v>119</v>
      </c>
      <c r="G84" s="9">
        <v>18445</v>
      </c>
      <c r="H84" s="9" t="s">
        <v>120</v>
      </c>
      <c r="I84" s="9"/>
      <c r="J84" s="21" t="s">
        <v>247</v>
      </c>
      <c r="K84" s="21"/>
      <c r="L84" s="9" t="s">
        <v>501</v>
      </c>
    </row>
    <row r="85" spans="1:16" s="31" customFormat="1" ht="18" x14ac:dyDescent="0.3">
      <c r="A85" s="9" t="s">
        <v>22</v>
      </c>
      <c r="B85" s="283">
        <f t="shared" si="1"/>
        <v>82</v>
      </c>
      <c r="C85" s="33" t="s">
        <v>142</v>
      </c>
      <c r="D85" s="33" t="s">
        <v>206</v>
      </c>
      <c r="E85" s="34" t="s">
        <v>479</v>
      </c>
      <c r="F85" s="33" t="s">
        <v>143</v>
      </c>
      <c r="G85" s="33">
        <v>18337</v>
      </c>
      <c r="H85" s="33" t="s">
        <v>23</v>
      </c>
      <c r="I85" s="33"/>
      <c r="J85" s="36" t="s">
        <v>248</v>
      </c>
      <c r="K85" s="36"/>
      <c r="L85" s="33" t="s">
        <v>502</v>
      </c>
    </row>
    <row r="86" spans="1:16" s="55" customFormat="1" ht="54" x14ac:dyDescent="0.3">
      <c r="A86" s="295" t="s">
        <v>174</v>
      </c>
      <c r="B86" s="283">
        <f t="shared" si="1"/>
        <v>83</v>
      </c>
      <c r="C86" s="9" t="s">
        <v>175</v>
      </c>
      <c r="D86" s="9" t="s">
        <v>351</v>
      </c>
      <c r="E86" s="25" t="s">
        <v>176</v>
      </c>
      <c r="F86" s="9" t="s">
        <v>177</v>
      </c>
      <c r="G86" s="9">
        <v>18510</v>
      </c>
      <c r="H86" s="9" t="s">
        <v>178</v>
      </c>
      <c r="I86" s="9"/>
      <c r="J86" s="9"/>
      <c r="K86" s="9"/>
      <c r="L86" s="9" t="s">
        <v>503</v>
      </c>
      <c r="N86" s="31"/>
      <c r="O86" s="31"/>
      <c r="P86" s="31"/>
    </row>
    <row r="87" spans="1:16" s="55" customFormat="1" ht="36" x14ac:dyDescent="0.3">
      <c r="A87" s="295"/>
      <c r="B87" s="283">
        <f t="shared" si="1"/>
        <v>84</v>
      </c>
      <c r="C87" s="42" t="s">
        <v>175</v>
      </c>
      <c r="D87" s="49" t="s">
        <v>352</v>
      </c>
      <c r="E87" s="51" t="s">
        <v>176</v>
      </c>
      <c r="F87" s="49" t="s">
        <v>307</v>
      </c>
      <c r="G87" s="49">
        <v>18519</v>
      </c>
      <c r="H87" s="49" t="s">
        <v>308</v>
      </c>
      <c r="I87" s="49"/>
      <c r="J87" s="49"/>
      <c r="K87" s="49"/>
      <c r="L87" s="49" t="s">
        <v>309</v>
      </c>
    </row>
    <row r="88" spans="1:16" s="31" customFormat="1" ht="36" x14ac:dyDescent="0.3">
      <c r="A88" s="295" t="s">
        <v>182</v>
      </c>
      <c r="B88" s="283">
        <f t="shared" si="1"/>
        <v>85</v>
      </c>
      <c r="C88" s="9" t="s">
        <v>183</v>
      </c>
      <c r="D88" s="9" t="s">
        <v>26</v>
      </c>
      <c r="E88" s="25" t="s">
        <v>187</v>
      </c>
      <c r="F88" s="9" t="s">
        <v>184</v>
      </c>
      <c r="G88" s="9">
        <v>18442</v>
      </c>
      <c r="H88" s="9" t="s">
        <v>185</v>
      </c>
      <c r="I88" s="9"/>
      <c r="J88" s="9"/>
      <c r="K88" s="9"/>
      <c r="L88" s="9" t="s">
        <v>504</v>
      </c>
      <c r="N88" s="55"/>
      <c r="O88" s="55"/>
      <c r="P88" s="55"/>
    </row>
    <row r="89" spans="1:16" s="31" customFormat="1" ht="18" x14ac:dyDescent="0.3">
      <c r="A89" s="295"/>
      <c r="B89" s="283">
        <f t="shared" si="1"/>
        <v>86</v>
      </c>
      <c r="C89" s="9" t="s">
        <v>289</v>
      </c>
      <c r="D89" s="9" t="s">
        <v>26</v>
      </c>
      <c r="E89" s="25" t="s">
        <v>478</v>
      </c>
      <c r="F89" s="9" t="s">
        <v>290</v>
      </c>
      <c r="G89" s="9">
        <v>18442</v>
      </c>
      <c r="H89" s="9" t="s">
        <v>291</v>
      </c>
      <c r="I89" s="9"/>
      <c r="J89" s="9"/>
      <c r="K89" s="56" t="s">
        <v>541</v>
      </c>
      <c r="L89" s="9" t="s">
        <v>292</v>
      </c>
    </row>
    <row r="90" spans="1:16" s="31" customFormat="1" ht="36" x14ac:dyDescent="0.3">
      <c r="A90" s="295" t="s">
        <v>195</v>
      </c>
      <c r="B90" s="266">
        <f t="shared" si="1"/>
        <v>87</v>
      </c>
      <c r="C90" s="9" t="s">
        <v>191</v>
      </c>
      <c r="D90" s="9" t="s">
        <v>192</v>
      </c>
      <c r="E90" s="25" t="s">
        <v>96</v>
      </c>
      <c r="F90" s="9" t="s">
        <v>193</v>
      </c>
      <c r="G90" s="9">
        <v>18551</v>
      </c>
      <c r="H90" s="9" t="s">
        <v>194</v>
      </c>
      <c r="I90" s="9"/>
      <c r="J90" s="9"/>
      <c r="K90" s="27" t="s">
        <v>320</v>
      </c>
      <c r="L90" s="9" t="s">
        <v>373</v>
      </c>
    </row>
    <row r="91" spans="1:16" s="31" customFormat="1" ht="36" x14ac:dyDescent="0.3">
      <c r="A91" s="295"/>
      <c r="B91" s="266">
        <f t="shared" si="1"/>
        <v>88</v>
      </c>
      <c r="C91" s="9" t="s">
        <v>317</v>
      </c>
      <c r="D91" s="9" t="s">
        <v>26</v>
      </c>
      <c r="E91" s="25" t="s">
        <v>96</v>
      </c>
      <c r="F91" s="9" t="s">
        <v>318</v>
      </c>
      <c r="G91" s="9">
        <v>18556</v>
      </c>
      <c r="H91" s="9" t="s">
        <v>319</v>
      </c>
      <c r="I91" s="9"/>
      <c r="J91" s="9"/>
      <c r="K91" s="40" t="s">
        <v>320</v>
      </c>
      <c r="L91" s="9" t="s">
        <v>505</v>
      </c>
    </row>
    <row r="92" spans="1:16" s="31" customFormat="1" ht="36" x14ac:dyDescent="0.3">
      <c r="A92" s="295"/>
      <c r="B92" s="266">
        <f t="shared" si="1"/>
        <v>89</v>
      </c>
      <c r="C92" s="9" t="s">
        <v>341</v>
      </c>
      <c r="D92" s="9" t="s">
        <v>26</v>
      </c>
      <c r="E92" s="25" t="s">
        <v>342</v>
      </c>
      <c r="F92" s="9" t="s">
        <v>343</v>
      </c>
      <c r="G92" s="9">
        <v>18551</v>
      </c>
      <c r="H92" s="9" t="s">
        <v>344</v>
      </c>
      <c r="I92" s="9" t="s">
        <v>374</v>
      </c>
      <c r="J92" s="267" t="s">
        <v>6665</v>
      </c>
      <c r="K92" s="21" t="s">
        <v>345</v>
      </c>
      <c r="L92" s="9" t="s">
        <v>506</v>
      </c>
    </row>
    <row r="93" spans="1:16" s="31" customFormat="1" ht="18" x14ac:dyDescent="0.3">
      <c r="A93" s="295"/>
      <c r="B93" s="266">
        <f t="shared" si="1"/>
        <v>90</v>
      </c>
      <c r="C93" s="9" t="s">
        <v>389</v>
      </c>
      <c r="D93" s="9" t="s">
        <v>26</v>
      </c>
      <c r="E93" s="25"/>
      <c r="F93" s="9" t="s">
        <v>391</v>
      </c>
      <c r="G93" s="9">
        <v>18556</v>
      </c>
      <c r="H93" s="9" t="s">
        <v>392</v>
      </c>
      <c r="I93" s="9" t="s">
        <v>390</v>
      </c>
      <c r="J93" s="9"/>
      <c r="K93" s="9"/>
      <c r="L93" s="9"/>
    </row>
    <row r="94" spans="1:16" s="31" customFormat="1" ht="18" x14ac:dyDescent="0.3">
      <c r="A94" s="295"/>
      <c r="B94" s="266">
        <f t="shared" si="1"/>
        <v>91</v>
      </c>
      <c r="C94" s="9" t="s">
        <v>389</v>
      </c>
      <c r="D94" s="9" t="s">
        <v>26</v>
      </c>
      <c r="E94" s="25"/>
      <c r="F94" s="9" t="s">
        <v>391</v>
      </c>
      <c r="G94" s="9">
        <v>18556</v>
      </c>
      <c r="H94" s="9" t="s">
        <v>392</v>
      </c>
      <c r="I94" s="9" t="s">
        <v>393</v>
      </c>
      <c r="J94" s="9"/>
      <c r="K94" s="9"/>
      <c r="L94" s="9"/>
    </row>
    <row r="95" spans="1:16" s="31" customFormat="1" ht="36" x14ac:dyDescent="0.3">
      <c r="A95" s="295"/>
      <c r="B95" s="266">
        <f t="shared" si="1"/>
        <v>92</v>
      </c>
      <c r="C95" s="9" t="s">
        <v>394</v>
      </c>
      <c r="D95" s="9" t="s">
        <v>26</v>
      </c>
      <c r="E95" s="25"/>
      <c r="F95" s="9" t="s">
        <v>399</v>
      </c>
      <c r="G95" s="9">
        <v>18556</v>
      </c>
      <c r="H95" s="9" t="s">
        <v>392</v>
      </c>
      <c r="I95" s="9" t="s">
        <v>400</v>
      </c>
      <c r="J95" s="27" t="s">
        <v>398</v>
      </c>
      <c r="K95" s="27" t="s">
        <v>466</v>
      </c>
      <c r="L95" s="9" t="s">
        <v>507</v>
      </c>
    </row>
    <row r="96" spans="1:16" s="31" customFormat="1" ht="36" x14ac:dyDescent="0.3">
      <c r="A96" s="295"/>
      <c r="B96" s="266">
        <f t="shared" si="1"/>
        <v>93</v>
      </c>
      <c r="C96" s="9" t="s">
        <v>431</v>
      </c>
      <c r="D96" s="9" t="s">
        <v>433</v>
      </c>
      <c r="E96" s="25"/>
      <c r="F96" s="9" t="s">
        <v>434</v>
      </c>
      <c r="G96" s="9">
        <v>18556</v>
      </c>
      <c r="H96" s="9" t="s">
        <v>392</v>
      </c>
      <c r="I96" s="9" t="s">
        <v>467</v>
      </c>
      <c r="J96" s="27" t="s">
        <v>432</v>
      </c>
      <c r="K96" s="27" t="s">
        <v>468</v>
      </c>
      <c r="L96" s="9" t="s">
        <v>508</v>
      </c>
    </row>
    <row r="97" spans="1:16" s="31" customFormat="1" ht="72" x14ac:dyDescent="0.3">
      <c r="A97" s="295"/>
      <c r="B97" s="266">
        <f t="shared" si="1"/>
        <v>94</v>
      </c>
      <c r="C97" s="9" t="s">
        <v>422</v>
      </c>
      <c r="D97" s="9" t="s">
        <v>423</v>
      </c>
      <c r="E97" s="280" t="s">
        <v>6673</v>
      </c>
      <c r="F97" s="9" t="s">
        <v>424</v>
      </c>
      <c r="G97" s="9">
        <v>18556</v>
      </c>
      <c r="H97" s="9" t="s">
        <v>425</v>
      </c>
      <c r="I97" s="9" t="s">
        <v>426</v>
      </c>
      <c r="J97" s="9"/>
      <c r="K97" s="9"/>
      <c r="L97" s="9" t="s">
        <v>509</v>
      </c>
    </row>
    <row r="98" spans="1:16" s="31" customFormat="1" ht="162" customHeight="1" x14ac:dyDescent="0.3">
      <c r="A98" s="9" t="s">
        <v>294</v>
      </c>
      <c r="B98" s="266">
        <f t="shared" si="1"/>
        <v>95</v>
      </c>
      <c r="C98" s="9" t="s">
        <v>298</v>
      </c>
      <c r="D98" s="9" t="s">
        <v>26</v>
      </c>
      <c r="E98" s="25"/>
      <c r="F98" s="9" t="s">
        <v>295</v>
      </c>
      <c r="G98" s="9">
        <v>18581</v>
      </c>
      <c r="H98" s="9" t="s">
        <v>296</v>
      </c>
      <c r="I98" s="9" t="s">
        <v>306</v>
      </c>
      <c r="J98" s="21" t="s">
        <v>293</v>
      </c>
      <c r="K98" s="9"/>
      <c r="L98" s="9" t="s">
        <v>510</v>
      </c>
    </row>
    <row r="99" spans="1:16" s="31" customFormat="1" ht="216" x14ac:dyDescent="0.3">
      <c r="A99" s="9" t="s">
        <v>252</v>
      </c>
      <c r="B99" s="266">
        <f t="shared" si="1"/>
        <v>96</v>
      </c>
      <c r="C99" s="9" t="s">
        <v>448</v>
      </c>
      <c r="D99" s="9" t="s">
        <v>449</v>
      </c>
      <c r="E99" s="25"/>
      <c r="F99" s="9" t="s">
        <v>452</v>
      </c>
      <c r="G99" s="9"/>
      <c r="H99" s="9" t="s">
        <v>451</v>
      </c>
      <c r="I99" s="9" t="s">
        <v>450</v>
      </c>
      <c r="J99" s="39" t="s">
        <v>293</v>
      </c>
      <c r="K99" s="9"/>
      <c r="L99" s="9" t="s">
        <v>6663</v>
      </c>
    </row>
    <row r="100" spans="1:16" s="31" customFormat="1" ht="36" x14ac:dyDescent="0.3">
      <c r="A100" s="9"/>
      <c r="B100" s="266">
        <f t="shared" si="1"/>
        <v>97</v>
      </c>
      <c r="C100" s="9" t="s">
        <v>253</v>
      </c>
      <c r="D100" s="9" t="s">
        <v>254</v>
      </c>
      <c r="E100" s="57" t="s">
        <v>477</v>
      </c>
      <c r="F100" s="9" t="s">
        <v>268</v>
      </c>
      <c r="G100" s="9">
        <v>18516</v>
      </c>
      <c r="H100" s="9" t="s">
        <v>255</v>
      </c>
      <c r="I100" s="9"/>
      <c r="J100" s="40"/>
      <c r="K100" s="9"/>
      <c r="L100" s="9" t="s">
        <v>256</v>
      </c>
    </row>
    <row r="101" spans="1:16" s="31" customFormat="1" ht="18" x14ac:dyDescent="0.3">
      <c r="A101" s="42"/>
      <c r="B101" s="30"/>
      <c r="C101" s="42"/>
      <c r="D101" s="42"/>
      <c r="E101" s="58"/>
      <c r="F101" s="42"/>
      <c r="G101" s="42"/>
      <c r="H101" s="42"/>
      <c r="J101" s="42"/>
      <c r="L101" s="42"/>
    </row>
    <row r="102" spans="1:16" s="31" customFormat="1" ht="18" x14ac:dyDescent="0.3">
      <c r="A102" s="42"/>
      <c r="B102" s="30"/>
      <c r="C102" s="59" t="s">
        <v>211</v>
      </c>
      <c r="D102" s="42"/>
      <c r="E102" s="58"/>
      <c r="F102" s="42"/>
      <c r="G102" s="42"/>
      <c r="H102" s="42"/>
      <c r="J102" s="42"/>
      <c r="L102" s="42"/>
    </row>
    <row r="103" spans="1:16" s="31" customFormat="1" ht="18" x14ac:dyDescent="0.3">
      <c r="A103" s="42"/>
      <c r="B103" s="30"/>
      <c r="C103" s="60" t="s">
        <v>224</v>
      </c>
      <c r="D103" s="42"/>
      <c r="E103" s="58"/>
      <c r="F103" s="42"/>
      <c r="G103" s="42"/>
      <c r="H103" s="42"/>
      <c r="J103" s="42"/>
      <c r="L103" s="42"/>
    </row>
    <row r="104" spans="1:16" ht="18" x14ac:dyDescent="0.3">
      <c r="C104" s="61" t="s">
        <v>371</v>
      </c>
      <c r="N104" s="31"/>
      <c r="O104" s="31"/>
      <c r="P104" s="31"/>
    </row>
  </sheetData>
  <mergeCells count="29">
    <mergeCell ref="A20:A21"/>
    <mergeCell ref="A2:A3"/>
    <mergeCell ref="A8:A11"/>
    <mergeCell ref="K2:K3"/>
    <mergeCell ref="A4:A7"/>
    <mergeCell ref="A16:A19"/>
    <mergeCell ref="J2:J3"/>
    <mergeCell ref="L2:L3"/>
    <mergeCell ref="A22:A37"/>
    <mergeCell ref="A43:A46"/>
    <mergeCell ref="A12:A15"/>
    <mergeCell ref="A47:A55"/>
    <mergeCell ref="A56:A63"/>
    <mergeCell ref="A64:A72"/>
    <mergeCell ref="A90:A97"/>
    <mergeCell ref="A38:A42"/>
    <mergeCell ref="B1:I1"/>
    <mergeCell ref="B2:B3"/>
    <mergeCell ref="C2:C3"/>
    <mergeCell ref="D2:D3"/>
    <mergeCell ref="E2:E3"/>
    <mergeCell ref="F2:F3"/>
    <mergeCell ref="G2:G3"/>
    <mergeCell ref="H2:H3"/>
    <mergeCell ref="I2:I3"/>
    <mergeCell ref="A86:A87"/>
    <mergeCell ref="A88:A89"/>
    <mergeCell ref="A73:A81"/>
    <mergeCell ref="A82:A84"/>
  </mergeCells>
  <hyperlinks>
    <hyperlink ref="J17" r:id="rId1" xr:uid="{E89C5CCA-7FC9-46D9-A7F6-3923DB1664AB}"/>
    <hyperlink ref="J18" r:id="rId2" xr:uid="{3361D482-1CF8-48F2-A221-18878AE2E3BC}"/>
    <hyperlink ref="J48" r:id="rId3" xr:uid="{8FE58DF9-5CBE-43FF-BF2F-25DF90F1F5C9}"/>
    <hyperlink ref="J8" r:id="rId4" xr:uid="{E1C3EF17-8F5F-46D0-A57E-635020604A3B}"/>
    <hyperlink ref="J4" r:id="rId5" xr:uid="{B9E4C793-40B7-43DF-B473-CCE3F5A9BF7A}"/>
    <hyperlink ref="J85" r:id="rId6" xr:uid="{EDA12823-B258-4EEC-A091-B357EABE9F5D}"/>
    <hyperlink ref="J12" r:id="rId7" xr:uid="{1D4C6DBE-CE04-47BF-8D23-A29C73D63247}"/>
    <hyperlink ref="J14" r:id="rId8" xr:uid="{E96DF792-BE9A-4A57-B58A-ACE1384ECC35}"/>
    <hyperlink ref="J25" r:id="rId9" xr:uid="{33B6AF35-A5F1-402A-A398-C61F3F0A2773}"/>
    <hyperlink ref="J26" r:id="rId10" xr:uid="{4B2942C1-994E-4639-92C3-3CEAF7972025}"/>
    <hyperlink ref="J23" r:id="rId11" xr:uid="{E2306425-7A22-47D1-AD2B-7F6E1C8E903C}"/>
    <hyperlink ref="J31" r:id="rId12" xr:uid="{F34BDA8C-9F8A-468C-9241-56F2C6AA4EE8}"/>
    <hyperlink ref="J24" r:id="rId13" xr:uid="{2F589CE3-0BA0-47B0-967E-64C46A3D6118}"/>
    <hyperlink ref="J29" r:id="rId14" xr:uid="{3A6587EA-794A-43A4-96EA-31D1C196F9FE}"/>
    <hyperlink ref="J28" r:id="rId15" xr:uid="{C8A3E731-ED61-455C-AE41-58E694DEEC7C}"/>
    <hyperlink ref="J27" r:id="rId16" xr:uid="{D3EAE195-D6C9-4EAA-9632-F588BBDD9DA9}"/>
    <hyperlink ref="J21" r:id="rId17" xr:uid="{C7212BB1-E8AD-486A-BD66-4164B5B1BE02}"/>
    <hyperlink ref="J20" r:id="rId18" xr:uid="{F07B63C7-E6F5-42A7-BEFB-69319E6A7321}"/>
    <hyperlink ref="J43" r:id="rId19" xr:uid="{7307F73C-F4D5-47C0-AB3A-A6E08CCE3180}"/>
    <hyperlink ref="J83" r:id="rId20" xr:uid="{0C231354-F48C-4170-AD33-F3442AF88493}"/>
    <hyperlink ref="J38" r:id="rId21" xr:uid="{4B4BF04A-A5DC-4713-A6AA-B2479F99D361}"/>
    <hyperlink ref="J75" r:id="rId22" xr:uid="{1C46C361-9ADE-460A-BA43-91AB60EB4713}"/>
    <hyperlink ref="J84" r:id="rId23" xr:uid="{1F15B4FC-BFD4-4DDB-AD70-9D9734D51D4A}"/>
    <hyperlink ref="J56" r:id="rId24" display="https://ostseehotel-baabe.com/" xr:uid="{DE73C95A-4C15-4350-ACFB-638A8F47D6F8}"/>
    <hyperlink ref="J59" r:id="rId25" xr:uid="{646E96B6-B3BB-40E6-9372-E7AD623B24C4}"/>
    <hyperlink ref="K49" r:id="rId26" xr:uid="{4F43EC99-38F5-4725-8F75-39D0D0142DEC}"/>
    <hyperlink ref="J44" r:id="rId27" xr:uid="{26E0A799-7FDC-4640-858A-8CA02697C43C}"/>
    <hyperlink ref="K56" r:id="rId28" xr:uid="{A96845F1-6074-46FE-871E-6C894D31C5E8}"/>
    <hyperlink ref="J19" r:id="rId29" xr:uid="{FD8A2103-0F58-463C-ACA2-278174D67755}"/>
    <hyperlink ref="J30" r:id="rId30" xr:uid="{6CC83C00-F154-403F-9241-A351BCE69B94}"/>
    <hyperlink ref="J33" r:id="rId31" xr:uid="{6AF98E0D-8E0F-4A6E-993F-348C004C70F4}"/>
    <hyperlink ref="K74" r:id="rId32" xr:uid="{578E5617-F8C1-40BF-8019-7EC8392C5580}"/>
    <hyperlink ref="K32" r:id="rId33" display="mailto:riad@drk-kh-mv.de" xr:uid="{652DE15E-FB3B-4AFF-8B56-85BA1C3237A6}"/>
    <hyperlink ref="K13" r:id="rId34" xr:uid="{D553E159-9B46-439F-8F02-0FF5A0A8B268}"/>
    <hyperlink ref="K4" r:id="rId35" display="mailto:strand-apotheke-zingst@freenet.de" xr:uid="{5436208B-0A19-42AD-AD4C-76AD5D0B8FAB}"/>
    <hyperlink ref="J53" r:id="rId36" xr:uid="{B1EB5C4F-81E7-40AD-899F-36C56555B4BF}"/>
    <hyperlink ref="K53" r:id="rId37" tooltip="info@parkhotel-ruegen.de" display="mailto:info@parkhotel-ruegen.de" xr:uid="{41B7E12D-F349-479D-A130-FBE606470234}"/>
    <hyperlink ref="K54" r:id="rId38" xr:uid="{08D770BF-24AB-4A7A-9A72-9D49DCA6B175}"/>
    <hyperlink ref="K58" r:id="rId39" xr:uid="{68684BC2-6CEB-46EB-A9CB-689C211B50C8}"/>
    <hyperlink ref="J98" r:id="rId40" xr:uid="{97763EC4-C704-42E5-8E7E-E3CB8EE3E423}"/>
    <hyperlink ref="J82" r:id="rId41" xr:uid="{416EF41F-6D1D-46C9-9B1A-C16E3A4365A3}"/>
    <hyperlink ref="K91" r:id="rId42" display="mailto:info@rugard-apotheke.de" xr:uid="{058FF61F-7E71-4267-9E27-BF987698477C}"/>
    <hyperlink ref="J34" r:id="rId43" xr:uid="{62D3226E-D3E2-4A11-B329-0B02F15EB0D4}"/>
    <hyperlink ref="K67" r:id="rId44" xr:uid="{63260EF6-8933-4F56-B6B7-ED1C6595352A}"/>
    <hyperlink ref="K92" r:id="rId45" xr:uid="{F18DECA0-83F4-4273-9AF2-E88D2587AD9A}"/>
    <hyperlink ref="K55" r:id="rId46" display="mailto:info@rugard-apotheke.de" xr:uid="{31481DF5-DB70-4281-BBA1-D0823BE0E3A6}"/>
    <hyperlink ref="J60" r:id="rId47" display="www.johanniter.de/testen-mv" xr:uid="{137756FD-CC9A-408A-A677-76448B8868CE}"/>
    <hyperlink ref="K40" r:id="rId48" display="info@rugard-apotheke.de" xr:uid="{EE1A26FA-A7B2-45A3-B546-1A319EB6E26D}"/>
    <hyperlink ref="K41" r:id="rId49" display="info@rugard-apotheke.de " xr:uid="{9E9E8764-F892-4161-B5A3-9CDA0C662962}"/>
    <hyperlink ref="J7" r:id="rId50" xr:uid="{D8121EDC-3E27-4691-869F-E24C53693694}"/>
    <hyperlink ref="K7" r:id="rId51" xr:uid="{C7DF2740-98B2-4400-B079-D9ABD4362E9B}"/>
    <hyperlink ref="K42" r:id="rId52" xr:uid="{40CCA2ED-1DCE-4E5C-B91D-78DBA057A5C0}"/>
    <hyperlink ref="J61" r:id="rId53" xr:uid="{BC8CD0A1-169F-4FA1-B1A9-0F26F375D0AD}"/>
    <hyperlink ref="K61" r:id="rId54" xr:uid="{16F0D6EA-730B-4177-84E3-5D7A6104FBA2}"/>
    <hyperlink ref="J95" r:id="rId55" xr:uid="{290DC60B-0D60-43A6-AADF-AB3E0619AF2E}"/>
    <hyperlink ref="K95" r:id="rId56" xr:uid="{A048769A-4818-4DB2-827D-CCA07B46BD75}"/>
    <hyperlink ref="J76" r:id="rId57" xr:uid="{FCB06C56-817A-4909-A0C9-90AEA0D97902}"/>
    <hyperlink ref="K76" r:id="rId58" xr:uid="{054CFB50-0626-402B-942B-054DB4980D00}"/>
    <hyperlink ref="J77" r:id="rId59" xr:uid="{4904C6D8-DE2F-4AA8-934D-704DBA31FC0F}"/>
    <hyperlink ref="K77" r:id="rId60" xr:uid="{E3BAF8DD-4103-4CB8-ABC3-4D64C772DF6F}"/>
    <hyperlink ref="K81" r:id="rId61" xr:uid="{4E96DF11-4585-4AB6-ABD1-9607BD055A8F}"/>
    <hyperlink ref="J36" r:id="rId62" xr:uid="{0B829EFD-5231-4D8C-BC8D-8E7F373D9C37}"/>
    <hyperlink ref="K62" r:id="rId63" xr:uid="{623B48B6-BE5A-4495-8BC7-4FD204ECEEAC}"/>
    <hyperlink ref="J22" r:id="rId64" xr:uid="{A89CB133-9D51-4E4B-9FA3-F774274E850D}"/>
    <hyperlink ref="J96" r:id="rId65" xr:uid="{8BA492E6-CAD3-450D-92C0-4786D15921FA}"/>
    <hyperlink ref="J99" r:id="rId66" display="http://www.testzentren-mv.de/" xr:uid="{0183DA08-AFBA-42D0-A085-E407618A5911}"/>
    <hyperlink ref="J63" r:id="rId67" xr:uid="{C4DA78BE-062D-43E6-8782-D89CC69C53AB}"/>
    <hyperlink ref="K90" r:id="rId68" xr:uid="{50631A4B-2561-4C22-B5B3-1894A15B54E0}"/>
    <hyperlink ref="K72" r:id="rId69" display="mailto:reservierung@omaskuechebinz.de" xr:uid="{2C7E335F-7C1A-4BD6-A15D-3C60DA9AB271}"/>
    <hyperlink ref="K96" r:id="rId70" xr:uid="{96B02962-5809-433A-B529-DFCB26C002F6}"/>
    <hyperlink ref="K10" r:id="rId71" display="mailto:susanne.montag@bioserv.de" xr:uid="{257D1918-ACA0-4AD1-B49E-5E628AED5E55}"/>
    <hyperlink ref="K78" r:id="rId72" display="mailto:susanne.montag@bioserv.de" xr:uid="{A4D5981E-3680-49FD-9A92-BDC0CC509B34}"/>
    <hyperlink ref="K79" r:id="rId73" display="mailto:susanne.montag@bioserv.de" xr:uid="{F0E03F2D-C16D-4102-897B-E1D56152CB37}"/>
    <hyperlink ref="K36" r:id="rId74" xr:uid="{7B30BBDB-2B1A-43C9-ADDD-66A1DDB702DB}"/>
    <hyperlink ref="K59" r:id="rId75" xr:uid="{0A4084FE-421C-4F31-9A20-A99711B0AE36}"/>
    <hyperlink ref="K69" r:id="rId76" display="mailto:ruegen@quicktc.de" xr:uid="{8E711E1D-2DDC-4E57-9CBF-E51DDF091B8B}"/>
    <hyperlink ref="K70" r:id="rId77" display="mailto:ruegen@quicktc.de" xr:uid="{8D4BF789-4545-404C-8C3C-0DE2F2C070F2}"/>
    <hyperlink ref="K71" r:id="rId78" display="mailto:ruegen@quicktc.de" xr:uid="{32BA9F82-6798-41A1-8F6C-C8CB85D54604}"/>
    <hyperlink ref="K80" r:id="rId79" xr:uid="{278BCC2E-A529-4429-BF42-9B0DE2876387}"/>
    <hyperlink ref="K45" r:id="rId80" display="mailto:finn-ole.paulsen@web.de" xr:uid="{A8D3B599-4C43-4818-9906-F3F6EA868D20}"/>
    <hyperlink ref="K6" r:id="rId81" xr:uid="{2741432A-1A1A-4FE7-B519-A5DA91D3BF02}"/>
    <hyperlink ref="K46" r:id="rId82" xr:uid="{438C270A-7EFC-4488-BF5D-C6FD9E808EB6}"/>
    <hyperlink ref="J92" r:id="rId83" xr:uid="{EB0C94FB-BA52-4C7B-B3CC-C53D97B434DF}"/>
  </hyperlinks>
  <pageMargins left="0.70866141732283472" right="0.70866141732283472" top="0.78740157480314965" bottom="0.78740157480314965" header="0.31496062992125984" footer="0.31496062992125984"/>
  <pageSetup paperSize="8" scale="46" fitToHeight="3" orientation="landscape" r:id="rId84"/>
  <rowBreaks count="1" manualBreakCount="1">
    <brk id="36" max="16383" man="1"/>
  </rowBreaks>
  <legacyDrawing r:id="rId8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6A223-114A-4541-B882-6DF32E653EF9}">
  <sheetPr>
    <tabColor rgb="FFFF0000"/>
    <pageSetUpPr fitToPage="1"/>
  </sheetPr>
  <dimension ref="A1:P63"/>
  <sheetViews>
    <sheetView zoomScale="85" zoomScaleNormal="85" workbookViewId="0">
      <pane xSplit="3" ySplit="3" topLeftCell="J4" activePane="bottomRight" state="frozen"/>
      <selection pane="topRight" activeCell="D1" sqref="D1"/>
      <selection pane="bottomLeft" activeCell="A4" sqref="A4"/>
      <selection pane="bottomRight" activeCell="L23" sqref="L23"/>
    </sheetView>
  </sheetViews>
  <sheetFormatPr baseColWidth="10" defaultRowHeight="16.5" x14ac:dyDescent="0.3"/>
  <cols>
    <col min="1" max="1" width="15.75" style="1" customWidth="1"/>
    <col min="2" max="2" width="5.75" style="1" customWidth="1"/>
    <col min="3" max="3" width="35" style="2" customWidth="1"/>
    <col min="4" max="4" width="27.5" style="2" customWidth="1"/>
    <col min="5" max="5" width="19.75" style="2" customWidth="1"/>
    <col min="6" max="6" width="29.75" style="2" customWidth="1"/>
    <col min="7" max="7" width="8.5" style="2" customWidth="1"/>
    <col min="8" max="8" width="20.75" style="2" customWidth="1"/>
    <col min="9" max="9" width="22.625" style="1" customWidth="1"/>
    <col min="10" max="10" width="47.5" style="2" customWidth="1"/>
    <col min="11" max="11" width="40.375" style="1" customWidth="1"/>
    <col min="12" max="12" width="42.625" style="2" customWidth="1"/>
    <col min="13" max="13" width="17" style="2" customWidth="1"/>
    <col min="14" max="16" width="11" style="2"/>
    <col min="17" max="16384" width="11" style="1"/>
  </cols>
  <sheetData>
    <row r="1" spans="1:16" ht="30" customHeight="1" x14ac:dyDescent="0.3">
      <c r="B1" s="313" t="s">
        <v>10</v>
      </c>
      <c r="C1" s="313"/>
      <c r="D1" s="313"/>
      <c r="E1" s="313"/>
      <c r="F1" s="313"/>
      <c r="G1" s="313"/>
      <c r="H1" s="313"/>
      <c r="I1" s="313"/>
    </row>
    <row r="2" spans="1:16" s="3" customFormat="1" ht="14.25" customHeight="1" x14ac:dyDescent="0.3">
      <c r="A2" s="312" t="s">
        <v>213</v>
      </c>
      <c r="B2" s="312" t="s">
        <v>0</v>
      </c>
      <c r="C2" s="309" t="s">
        <v>1</v>
      </c>
      <c r="D2" s="309" t="s">
        <v>2</v>
      </c>
      <c r="E2" s="309" t="s">
        <v>3</v>
      </c>
      <c r="F2" s="309" t="s">
        <v>4</v>
      </c>
      <c r="G2" s="309" t="s">
        <v>5</v>
      </c>
      <c r="H2" s="309" t="s">
        <v>6</v>
      </c>
      <c r="I2" s="312" t="s">
        <v>7</v>
      </c>
      <c r="J2" s="309" t="s">
        <v>212</v>
      </c>
      <c r="K2" s="310" t="s">
        <v>218</v>
      </c>
      <c r="L2" s="309" t="s">
        <v>128</v>
      </c>
      <c r="M2" s="309" t="s">
        <v>146</v>
      </c>
      <c r="N2" s="312" t="s">
        <v>129</v>
      </c>
      <c r="O2" s="312"/>
      <c r="P2" s="312"/>
    </row>
    <row r="3" spans="1:16" s="3" customFormat="1" ht="15.75" customHeight="1" x14ac:dyDescent="0.3">
      <c r="A3" s="312"/>
      <c r="B3" s="312"/>
      <c r="C3" s="309"/>
      <c r="D3" s="309"/>
      <c r="E3" s="309"/>
      <c r="F3" s="309"/>
      <c r="G3" s="309"/>
      <c r="H3" s="309"/>
      <c r="I3" s="312"/>
      <c r="J3" s="309"/>
      <c r="K3" s="311"/>
      <c r="L3" s="309" t="s">
        <v>128</v>
      </c>
      <c r="M3" s="309"/>
      <c r="N3" s="18" t="s">
        <v>130</v>
      </c>
      <c r="O3" s="18" t="s">
        <v>131</v>
      </c>
      <c r="P3" s="18" t="s">
        <v>132</v>
      </c>
    </row>
    <row r="4" spans="1:16" s="3" customFormat="1" ht="61.5" customHeight="1" x14ac:dyDescent="0.3">
      <c r="A4" s="306" t="s">
        <v>11</v>
      </c>
      <c r="B4" s="8">
        <v>33</v>
      </c>
      <c r="C4" s="14" t="s">
        <v>367</v>
      </c>
      <c r="D4" s="4" t="s">
        <v>157</v>
      </c>
      <c r="E4" s="4" t="s">
        <v>96</v>
      </c>
      <c r="F4" s="4" t="s">
        <v>198</v>
      </c>
      <c r="G4" s="4">
        <v>18569</v>
      </c>
      <c r="H4" s="4" t="s">
        <v>199</v>
      </c>
      <c r="I4" s="19"/>
      <c r="J4" s="5"/>
      <c r="K4" s="5" t="s">
        <v>320</v>
      </c>
      <c r="L4" s="4" t="s">
        <v>358</v>
      </c>
      <c r="M4" s="4"/>
      <c r="N4" s="4"/>
      <c r="O4" s="4"/>
      <c r="P4" s="4"/>
    </row>
    <row r="5" spans="1:16" s="3" customFormat="1" ht="54.75" customHeight="1" x14ac:dyDescent="0.3">
      <c r="A5" s="307"/>
      <c r="B5" s="8">
        <v>36</v>
      </c>
      <c r="C5" s="14" t="s">
        <v>368</v>
      </c>
      <c r="D5" s="4" t="s">
        <v>26</v>
      </c>
      <c r="E5" s="10" t="s">
        <v>96</v>
      </c>
      <c r="F5" s="4" t="s">
        <v>321</v>
      </c>
      <c r="G5" s="4">
        <v>18569</v>
      </c>
      <c r="H5" s="4" t="s">
        <v>322</v>
      </c>
      <c r="I5" s="8" t="s">
        <v>324</v>
      </c>
      <c r="J5" s="4"/>
      <c r="K5" s="6" t="s">
        <v>323</v>
      </c>
      <c r="L5" s="4" t="s">
        <v>325</v>
      </c>
      <c r="M5" s="4"/>
      <c r="N5" s="4"/>
      <c r="O5" s="4"/>
      <c r="P5" s="4"/>
    </row>
    <row r="6" spans="1:16" s="3" customFormat="1" ht="41.25" customHeight="1" x14ac:dyDescent="0.3">
      <c r="A6" s="307"/>
      <c r="B6" s="8">
        <v>39</v>
      </c>
      <c r="C6" s="14" t="s">
        <v>370</v>
      </c>
      <c r="D6" s="4" t="s">
        <v>139</v>
      </c>
      <c r="E6" s="4"/>
      <c r="F6" s="4" t="s">
        <v>140</v>
      </c>
      <c r="G6" s="4">
        <v>18528</v>
      </c>
      <c r="H6" s="4" t="s">
        <v>98</v>
      </c>
      <c r="I6" s="19"/>
      <c r="J6" s="4"/>
      <c r="K6" s="19"/>
      <c r="L6" s="4" t="s">
        <v>141</v>
      </c>
      <c r="M6" s="4">
        <v>50</v>
      </c>
      <c r="N6" s="4"/>
      <c r="O6" s="4"/>
      <c r="P6" s="4"/>
    </row>
    <row r="7" spans="1:16" s="3" customFormat="1" ht="42" customHeight="1" x14ac:dyDescent="0.3">
      <c r="A7" s="307"/>
      <c r="B7" s="8">
        <v>45</v>
      </c>
      <c r="C7" s="14" t="s">
        <v>369</v>
      </c>
      <c r="D7" s="4" t="s">
        <v>188</v>
      </c>
      <c r="E7" s="4"/>
      <c r="F7" s="4" t="s">
        <v>189</v>
      </c>
      <c r="G7" s="4">
        <v>18528</v>
      </c>
      <c r="H7" s="4" t="s">
        <v>98</v>
      </c>
      <c r="I7" s="8"/>
      <c r="J7" s="5"/>
      <c r="K7" s="7"/>
      <c r="L7" s="4" t="s">
        <v>190</v>
      </c>
      <c r="M7" s="4"/>
      <c r="N7" s="4"/>
      <c r="O7" s="4"/>
      <c r="P7" s="4"/>
    </row>
    <row r="8" spans="1:16" s="3" customFormat="1" ht="42" customHeight="1" x14ac:dyDescent="0.3">
      <c r="A8" s="307"/>
      <c r="B8" s="8">
        <v>38</v>
      </c>
      <c r="C8" s="14" t="s">
        <v>380</v>
      </c>
      <c r="D8" s="9" t="s">
        <v>26</v>
      </c>
      <c r="E8" s="25" t="s">
        <v>443</v>
      </c>
      <c r="F8" s="9" t="s">
        <v>381</v>
      </c>
      <c r="G8" s="9">
        <v>18565</v>
      </c>
      <c r="H8" s="9" t="s">
        <v>382</v>
      </c>
      <c r="I8" s="9"/>
      <c r="J8" s="27" t="s">
        <v>383</v>
      </c>
      <c r="K8" s="27" t="s">
        <v>384</v>
      </c>
      <c r="L8" s="14"/>
      <c r="M8" s="24"/>
      <c r="N8" s="23"/>
      <c r="O8" s="23"/>
      <c r="P8" s="23"/>
    </row>
    <row r="9" spans="1:16" s="3" customFormat="1" ht="72.75" customHeight="1" x14ac:dyDescent="0.3">
      <c r="A9" s="308"/>
      <c r="B9" s="14">
        <v>50</v>
      </c>
      <c r="C9" s="14" t="s">
        <v>429</v>
      </c>
      <c r="D9" s="22" t="s">
        <v>26</v>
      </c>
      <c r="E9" s="22"/>
      <c r="F9" s="22" t="s">
        <v>287</v>
      </c>
      <c r="G9" s="22">
        <v>18528</v>
      </c>
      <c r="H9" s="22" t="s">
        <v>98</v>
      </c>
      <c r="I9" s="22" t="s">
        <v>288</v>
      </c>
      <c r="J9" s="11" t="s">
        <v>293</v>
      </c>
      <c r="K9" s="11"/>
      <c r="L9" s="22" t="s">
        <v>304</v>
      </c>
      <c r="M9" s="22">
        <v>300</v>
      </c>
      <c r="N9" s="22">
        <v>88</v>
      </c>
      <c r="O9" s="22">
        <v>88</v>
      </c>
      <c r="P9" s="22">
        <v>0</v>
      </c>
    </row>
    <row r="10" spans="1:16" s="3" customFormat="1" ht="72.75" customHeight="1" x14ac:dyDescent="0.3">
      <c r="A10" s="9" t="s">
        <v>115</v>
      </c>
      <c r="B10" s="62">
        <v>80</v>
      </c>
      <c r="C10" s="62" t="s">
        <v>346</v>
      </c>
      <c r="D10" s="9" t="s">
        <v>347</v>
      </c>
      <c r="E10" s="25" t="s">
        <v>126</v>
      </c>
      <c r="F10" s="9" t="s">
        <v>127</v>
      </c>
      <c r="G10" s="9">
        <v>18465</v>
      </c>
      <c r="H10" s="9" t="s">
        <v>116</v>
      </c>
      <c r="I10" s="14" t="s">
        <v>513</v>
      </c>
      <c r="J10" s="21" t="s">
        <v>250</v>
      </c>
      <c r="K10" s="21"/>
      <c r="L10" s="9" t="s">
        <v>499</v>
      </c>
      <c r="M10" s="25">
        <v>70</v>
      </c>
      <c r="N10" s="9">
        <f>48+73</f>
        <v>121</v>
      </c>
      <c r="O10" s="9">
        <f>48+73</f>
        <v>121</v>
      </c>
      <c r="P10" s="9">
        <v>0</v>
      </c>
    </row>
    <row r="11" spans="1:16" s="3" customFormat="1" ht="72.75" customHeight="1" thickBot="1" x14ac:dyDescent="0.35">
      <c r="A11" s="3" t="s">
        <v>33</v>
      </c>
      <c r="B11" s="62">
        <v>28</v>
      </c>
      <c r="C11" s="62" t="s">
        <v>18</v>
      </c>
      <c r="D11" s="23" t="s">
        <v>26</v>
      </c>
      <c r="E11" s="64" t="s">
        <v>57</v>
      </c>
      <c r="F11" s="63" t="s">
        <v>58</v>
      </c>
      <c r="G11" s="63">
        <v>18439</v>
      </c>
      <c r="H11" s="63" t="s">
        <v>9</v>
      </c>
      <c r="I11" s="62" t="s">
        <v>544</v>
      </c>
      <c r="J11" s="64" t="s">
        <v>240</v>
      </c>
      <c r="K11" s="19"/>
      <c r="L11" s="63" t="s">
        <v>158</v>
      </c>
      <c r="M11" s="63">
        <v>30</v>
      </c>
      <c r="N11" s="63"/>
      <c r="O11" s="23"/>
      <c r="P11" s="23"/>
    </row>
    <row r="12" spans="1:16" s="3" customFormat="1" ht="72.75" customHeight="1" x14ac:dyDescent="0.3">
      <c r="A12" s="295" t="s">
        <v>68</v>
      </c>
      <c r="B12" s="269">
        <f t="shared" ref="B12" si="0">SUM(B11+1)</f>
        <v>29</v>
      </c>
      <c r="C12" s="284" t="s">
        <v>76</v>
      </c>
      <c r="D12" s="284" t="s">
        <v>77</v>
      </c>
      <c r="E12" s="270" t="s">
        <v>313</v>
      </c>
      <c r="F12" s="269" t="s">
        <v>78</v>
      </c>
      <c r="G12" s="269">
        <v>18507</v>
      </c>
      <c r="H12" s="269" t="s">
        <v>72</v>
      </c>
      <c r="I12" s="269"/>
      <c r="J12" s="269"/>
      <c r="K12" s="269"/>
      <c r="L12" s="269" t="s">
        <v>430</v>
      </c>
      <c r="M12" s="270">
        <v>90</v>
      </c>
      <c r="N12" s="282"/>
      <c r="O12" s="282"/>
      <c r="P12" s="291"/>
    </row>
    <row r="13" spans="1:16" s="3" customFormat="1" ht="2.25" customHeight="1" x14ac:dyDescent="0.3">
      <c r="A13" s="295"/>
      <c r="B13" s="285"/>
      <c r="C13" s="285"/>
      <c r="D13" s="26"/>
      <c r="E13" s="286"/>
      <c r="F13" s="287"/>
      <c r="G13" s="287"/>
      <c r="H13" s="287"/>
      <c r="I13" s="285"/>
      <c r="J13" s="286"/>
      <c r="K13" s="13"/>
      <c r="L13" s="287"/>
      <c r="M13" s="287"/>
      <c r="N13" s="287"/>
      <c r="O13" s="26"/>
      <c r="P13" s="26"/>
    </row>
    <row r="14" spans="1:16" s="3" customFormat="1" ht="18" hidden="1" x14ac:dyDescent="0.3">
      <c r="A14" s="295"/>
      <c r="B14" s="13"/>
      <c r="C14" s="15" t="s">
        <v>211</v>
      </c>
      <c r="D14" s="12"/>
      <c r="E14" s="12"/>
      <c r="F14" s="12"/>
      <c r="G14" s="12"/>
      <c r="H14" s="12"/>
      <c r="J14" s="12"/>
      <c r="L14" s="12"/>
      <c r="M14" s="12"/>
      <c r="N14" s="12"/>
      <c r="O14" s="12"/>
      <c r="P14" s="12"/>
    </row>
    <row r="15" spans="1:16" s="3" customFormat="1" ht="54" x14ac:dyDescent="0.3">
      <c r="A15" s="283" t="s">
        <v>6674</v>
      </c>
      <c r="B15" s="283">
        <f t="shared" ref="B15" si="1">SUM(B14+1)</f>
        <v>1</v>
      </c>
      <c r="C15" s="282" t="s">
        <v>99</v>
      </c>
      <c r="D15" s="282" t="s">
        <v>348</v>
      </c>
      <c r="E15" s="51" t="s">
        <v>197</v>
      </c>
      <c r="F15" s="282" t="s">
        <v>108</v>
      </c>
      <c r="G15" s="282">
        <v>18375</v>
      </c>
      <c r="H15" s="282" t="s">
        <v>109</v>
      </c>
      <c r="I15" s="282" t="s">
        <v>349</v>
      </c>
      <c r="J15" s="290"/>
      <c r="K15" s="52" t="s">
        <v>196</v>
      </c>
      <c r="L15" s="261" t="s">
        <v>6666</v>
      </c>
      <c r="M15" s="260">
        <v>400</v>
      </c>
      <c r="N15" s="282">
        <v>50</v>
      </c>
      <c r="O15" s="282">
        <v>50</v>
      </c>
      <c r="P15" s="282">
        <v>0</v>
      </c>
    </row>
    <row r="16" spans="1:16" s="3" customFormat="1" ht="18" x14ac:dyDescent="0.3">
      <c r="A16" s="50"/>
      <c r="B16" s="13"/>
      <c r="C16" s="288"/>
      <c r="D16" s="12"/>
      <c r="E16" s="12"/>
      <c r="F16" s="12"/>
      <c r="G16" s="12"/>
      <c r="H16" s="12"/>
      <c r="J16" s="12"/>
      <c r="L16" s="12"/>
      <c r="M16" s="12"/>
      <c r="N16" s="12"/>
      <c r="O16" s="12"/>
      <c r="P16" s="12"/>
    </row>
    <row r="17" spans="1:16" s="3" customFormat="1" ht="18" x14ac:dyDescent="0.3">
      <c r="A17" s="50"/>
      <c r="B17" s="13"/>
      <c r="C17" s="288"/>
      <c r="D17" s="12"/>
      <c r="E17" s="12"/>
      <c r="F17" s="12"/>
      <c r="G17" s="12"/>
      <c r="H17" s="12"/>
      <c r="J17" s="12"/>
      <c r="L17" s="12"/>
      <c r="M17" s="12"/>
      <c r="N17" s="12"/>
      <c r="O17" s="12"/>
      <c r="P17" s="12"/>
    </row>
    <row r="18" spans="1:16" s="3" customFormat="1" ht="18" x14ac:dyDescent="0.3">
      <c r="A18" s="50"/>
      <c r="B18" s="13"/>
      <c r="C18" s="288"/>
      <c r="D18" s="12"/>
      <c r="E18" s="12"/>
      <c r="F18" s="12"/>
      <c r="G18" s="12"/>
      <c r="H18" s="12"/>
      <c r="J18" s="12"/>
      <c r="L18" s="12"/>
      <c r="M18" s="12"/>
      <c r="N18" s="12"/>
      <c r="O18" s="12"/>
      <c r="P18" s="12"/>
    </row>
    <row r="19" spans="1:16" s="3" customFormat="1" ht="18" x14ac:dyDescent="0.3">
      <c r="A19" s="50"/>
      <c r="B19" s="13"/>
      <c r="C19" s="288"/>
      <c r="D19" s="12"/>
      <c r="E19" s="12"/>
      <c r="F19" s="12"/>
      <c r="G19" s="12"/>
      <c r="H19" s="12"/>
      <c r="J19" s="12"/>
      <c r="L19" s="12"/>
      <c r="M19" s="12"/>
      <c r="N19" s="12"/>
      <c r="O19" s="12"/>
      <c r="P19" s="12"/>
    </row>
    <row r="20" spans="1:16" s="3" customFormat="1" ht="18" x14ac:dyDescent="0.3">
      <c r="A20" s="50"/>
      <c r="B20" s="13"/>
      <c r="C20" s="288"/>
      <c r="D20" s="12"/>
      <c r="E20" s="12"/>
      <c r="F20" s="12"/>
      <c r="G20" s="12"/>
      <c r="H20" s="12"/>
      <c r="J20" s="12"/>
      <c r="L20" s="12"/>
      <c r="M20" s="12"/>
      <c r="N20" s="12"/>
      <c r="O20" s="12"/>
      <c r="P20" s="12"/>
    </row>
    <row r="21" spans="1:16" s="3" customFormat="1" ht="18" x14ac:dyDescent="0.3">
      <c r="C21" s="16" t="s">
        <v>224</v>
      </c>
      <c r="D21" s="12"/>
      <c r="E21" s="12"/>
      <c r="F21" s="12"/>
      <c r="G21" s="12"/>
      <c r="H21" s="12"/>
      <c r="J21" s="12"/>
      <c r="L21" s="12"/>
      <c r="M21" s="12"/>
      <c r="N21" s="12"/>
      <c r="O21" s="12"/>
      <c r="P21" s="12"/>
    </row>
    <row r="22" spans="1:16" s="3" customFormat="1" ht="18" x14ac:dyDescent="0.3">
      <c r="B22" s="1"/>
      <c r="C22" s="17" t="s">
        <v>371</v>
      </c>
      <c r="D22" s="2"/>
      <c r="E22" s="2"/>
      <c r="F22" s="2"/>
      <c r="G22" s="2"/>
      <c r="H22" s="2"/>
      <c r="I22" s="1"/>
      <c r="J22" s="2"/>
      <c r="K22" s="1"/>
      <c r="L22" s="2"/>
      <c r="M22" s="2"/>
      <c r="N22" s="2"/>
      <c r="O22" s="2"/>
      <c r="P22" s="2"/>
    </row>
    <row r="23" spans="1:16" s="3" customFormat="1" ht="18" x14ac:dyDescent="0.3">
      <c r="A23" s="1"/>
      <c r="B23" s="1"/>
      <c r="C23" s="2"/>
      <c r="D23" s="2"/>
      <c r="E23" s="2"/>
      <c r="F23" s="2"/>
      <c r="G23" s="2"/>
      <c r="H23" s="2"/>
      <c r="I23" s="1"/>
      <c r="J23" s="2"/>
      <c r="K23" s="1"/>
      <c r="L23" s="2"/>
      <c r="M23" s="2"/>
      <c r="N23" s="2"/>
      <c r="O23" s="2"/>
      <c r="P23" s="2"/>
    </row>
    <row r="24" spans="1:16" s="3" customFormat="1" ht="18" x14ac:dyDescent="0.3">
      <c r="A24" s="1"/>
      <c r="B24" s="1"/>
      <c r="C24" s="2"/>
      <c r="D24" s="2"/>
      <c r="E24" s="2"/>
      <c r="F24" s="2"/>
      <c r="G24" s="2"/>
      <c r="H24" s="2"/>
      <c r="I24" s="1"/>
      <c r="J24" s="2"/>
      <c r="K24" s="1"/>
      <c r="L24" s="2"/>
      <c r="M24" s="2"/>
      <c r="N24" s="2"/>
      <c r="O24" s="2"/>
      <c r="P24" s="2"/>
    </row>
    <row r="25" spans="1:16" s="3" customFormat="1" ht="18" x14ac:dyDescent="0.3">
      <c r="A25" s="1"/>
      <c r="B25" s="1"/>
      <c r="C25" s="2"/>
      <c r="D25" s="2"/>
      <c r="E25" s="2"/>
      <c r="F25" s="2"/>
      <c r="G25" s="2"/>
      <c r="H25" s="2"/>
      <c r="I25" s="1"/>
      <c r="J25" s="2"/>
      <c r="K25" s="1"/>
      <c r="L25" s="2"/>
      <c r="M25" s="2"/>
      <c r="N25" s="2"/>
      <c r="O25" s="2"/>
      <c r="P25" s="2"/>
    </row>
    <row r="26" spans="1:16" s="3" customFormat="1" ht="18" x14ac:dyDescent="0.3">
      <c r="A26" s="1"/>
      <c r="B26" s="1"/>
      <c r="C26" s="2"/>
      <c r="D26" s="2"/>
      <c r="E26" s="2"/>
      <c r="F26" s="2"/>
      <c r="G26" s="2"/>
      <c r="H26" s="2"/>
      <c r="I26" s="1"/>
      <c r="J26" s="2"/>
      <c r="K26" s="1"/>
      <c r="L26" s="2"/>
      <c r="M26" s="2"/>
      <c r="N26" s="2"/>
      <c r="O26" s="2"/>
      <c r="P26" s="2"/>
    </row>
    <row r="27" spans="1:16" s="3" customFormat="1" ht="18" x14ac:dyDescent="0.3">
      <c r="A27" s="1"/>
      <c r="B27" s="1"/>
      <c r="C27" s="2"/>
      <c r="D27" s="2"/>
      <c r="E27" s="2"/>
      <c r="F27" s="2"/>
      <c r="G27" s="2"/>
      <c r="H27" s="2"/>
      <c r="I27" s="1"/>
      <c r="J27" s="2"/>
      <c r="K27" s="1"/>
      <c r="L27" s="2"/>
      <c r="M27" s="2"/>
      <c r="N27" s="2"/>
      <c r="O27" s="2"/>
      <c r="P27" s="2"/>
    </row>
    <row r="28" spans="1:16" s="3" customFormat="1" ht="18" x14ac:dyDescent="0.3">
      <c r="A28" s="1"/>
      <c r="B28" s="1"/>
      <c r="C28" s="2"/>
      <c r="D28" s="2"/>
      <c r="E28" s="2"/>
      <c r="F28" s="2"/>
      <c r="G28" s="2"/>
      <c r="H28" s="2"/>
      <c r="I28" s="1"/>
      <c r="J28" s="2"/>
      <c r="K28" s="1"/>
      <c r="L28" s="2"/>
      <c r="M28" s="2"/>
      <c r="N28" s="2"/>
      <c r="O28" s="2"/>
      <c r="P28" s="2"/>
    </row>
    <row r="29" spans="1:16" s="3" customFormat="1" ht="18" x14ac:dyDescent="0.3">
      <c r="A29" s="1"/>
      <c r="B29" s="1"/>
      <c r="C29" s="2"/>
      <c r="D29" s="2"/>
      <c r="E29" s="2"/>
      <c r="F29" s="2"/>
      <c r="G29" s="2"/>
      <c r="H29" s="2"/>
      <c r="I29" s="1"/>
      <c r="J29" s="2"/>
      <c r="K29" s="1"/>
      <c r="L29" s="2"/>
      <c r="M29" s="2"/>
      <c r="N29" s="2"/>
      <c r="O29" s="2"/>
      <c r="P29" s="2"/>
    </row>
    <row r="30" spans="1:16" s="3" customFormat="1" ht="18" x14ac:dyDescent="0.3">
      <c r="A30" s="1"/>
      <c r="B30" s="1"/>
      <c r="C30" s="2"/>
      <c r="D30" s="2"/>
      <c r="E30" s="2"/>
      <c r="F30" s="2"/>
      <c r="G30" s="2"/>
      <c r="H30" s="2"/>
      <c r="I30" s="1"/>
      <c r="J30" s="2"/>
      <c r="K30" s="1"/>
      <c r="L30" s="2"/>
      <c r="M30" s="2"/>
      <c r="N30" s="2"/>
      <c r="O30" s="2"/>
      <c r="P30" s="2"/>
    </row>
    <row r="31" spans="1:16" s="3" customFormat="1" ht="18" x14ac:dyDescent="0.3">
      <c r="A31" s="1"/>
      <c r="B31" s="1"/>
      <c r="C31" s="2"/>
      <c r="D31" s="2"/>
      <c r="E31" s="2"/>
      <c r="F31" s="2"/>
      <c r="G31" s="2"/>
      <c r="H31" s="2"/>
      <c r="I31" s="1"/>
      <c r="J31" s="2"/>
      <c r="K31" s="1"/>
      <c r="L31" s="2"/>
      <c r="M31" s="2"/>
      <c r="N31" s="2"/>
      <c r="O31" s="2"/>
      <c r="P31" s="2"/>
    </row>
    <row r="32" spans="1:16" s="3" customFormat="1" ht="18" x14ac:dyDescent="0.3">
      <c r="A32" s="1"/>
      <c r="B32" s="1"/>
      <c r="C32" s="2"/>
      <c r="D32" s="2"/>
      <c r="E32" s="20"/>
      <c r="F32" s="2"/>
      <c r="G32" s="2"/>
      <c r="H32" s="2"/>
      <c r="I32" s="1"/>
      <c r="J32" s="2"/>
      <c r="K32" s="1"/>
      <c r="L32" s="2"/>
      <c r="M32" s="2"/>
      <c r="N32" s="2"/>
      <c r="O32" s="2"/>
      <c r="P32" s="2"/>
    </row>
    <row r="33" spans="1:16" s="3" customFormat="1" ht="18" x14ac:dyDescent="0.3">
      <c r="A33" s="1"/>
      <c r="B33" s="1"/>
      <c r="C33" s="2"/>
      <c r="D33" s="2"/>
      <c r="E33" s="2"/>
      <c r="F33" s="2"/>
      <c r="G33" s="2"/>
      <c r="H33" s="2"/>
      <c r="I33" s="1"/>
      <c r="J33" s="2"/>
      <c r="K33" s="1"/>
      <c r="L33" s="2"/>
      <c r="M33" s="2"/>
      <c r="N33" s="2"/>
      <c r="O33" s="2"/>
      <c r="P33" s="2"/>
    </row>
    <row r="34" spans="1:16" s="3" customFormat="1" ht="18" x14ac:dyDescent="0.3">
      <c r="A34" s="1"/>
      <c r="B34" s="1"/>
      <c r="C34" s="2"/>
      <c r="D34" s="2"/>
      <c r="E34" s="2"/>
      <c r="F34" s="2"/>
      <c r="G34" s="2"/>
      <c r="H34" s="2"/>
      <c r="I34" s="1"/>
      <c r="J34" s="2"/>
      <c r="K34" s="1"/>
      <c r="L34" s="2"/>
      <c r="M34" s="2"/>
      <c r="N34" s="2"/>
      <c r="O34" s="2"/>
      <c r="P34" s="2"/>
    </row>
    <row r="35" spans="1:16" s="3" customFormat="1" ht="18" x14ac:dyDescent="0.3">
      <c r="A35" s="1"/>
      <c r="B35" s="1"/>
      <c r="C35" s="2"/>
      <c r="D35" s="2"/>
      <c r="E35" s="2"/>
      <c r="F35" s="2"/>
      <c r="G35" s="2"/>
      <c r="H35" s="2"/>
      <c r="I35" s="1"/>
      <c r="J35" s="2"/>
      <c r="K35" s="1"/>
      <c r="L35" s="2"/>
      <c r="M35" s="2"/>
      <c r="N35" s="2"/>
      <c r="O35" s="2"/>
      <c r="P35" s="2"/>
    </row>
    <row r="36" spans="1:16" s="3" customFormat="1" ht="18" x14ac:dyDescent="0.3">
      <c r="A36" s="1"/>
      <c r="B36" s="1"/>
      <c r="C36" s="2"/>
      <c r="D36" s="2"/>
      <c r="E36" s="2"/>
      <c r="F36" s="2"/>
      <c r="G36" s="2"/>
      <c r="H36" s="2"/>
      <c r="I36" s="1"/>
      <c r="J36" s="2"/>
      <c r="K36" s="1"/>
      <c r="L36" s="2"/>
      <c r="M36" s="2"/>
      <c r="N36" s="2"/>
      <c r="O36" s="2"/>
      <c r="P36" s="2"/>
    </row>
    <row r="37" spans="1:16" s="3" customFormat="1" ht="18" x14ac:dyDescent="0.3">
      <c r="A37" s="1"/>
      <c r="B37" s="1"/>
      <c r="C37" s="2"/>
      <c r="D37" s="2"/>
      <c r="E37" s="2"/>
      <c r="F37" s="2"/>
      <c r="G37" s="2"/>
      <c r="H37" s="2"/>
      <c r="I37" s="1"/>
      <c r="J37" s="2"/>
      <c r="K37" s="1"/>
      <c r="L37" s="2"/>
      <c r="M37" s="2"/>
      <c r="N37" s="2"/>
      <c r="O37" s="2"/>
      <c r="P37" s="2"/>
    </row>
    <row r="38" spans="1:16" s="3" customFormat="1" ht="107.25" customHeight="1" x14ac:dyDescent="0.3">
      <c r="A38" s="1"/>
      <c r="B38" s="1"/>
      <c r="C38" s="2"/>
      <c r="D38" s="2"/>
      <c r="E38" s="2"/>
      <c r="F38" s="2"/>
      <c r="G38" s="2"/>
      <c r="H38" s="2"/>
      <c r="I38" s="1"/>
      <c r="J38" s="2"/>
      <c r="K38" s="1"/>
      <c r="L38" s="2"/>
      <c r="M38" s="2"/>
      <c r="N38" s="2"/>
      <c r="O38" s="2"/>
      <c r="P38" s="2"/>
    </row>
    <row r="39" spans="1:16" s="3" customFormat="1" ht="18" x14ac:dyDescent="0.3">
      <c r="A39" s="1"/>
      <c r="B39" s="1"/>
      <c r="C39" s="2"/>
      <c r="D39" s="2"/>
      <c r="E39" s="2"/>
      <c r="F39" s="2"/>
      <c r="G39" s="2"/>
      <c r="H39" s="2"/>
      <c r="I39" s="1"/>
      <c r="J39" s="2"/>
      <c r="K39" s="1"/>
      <c r="L39" s="2"/>
      <c r="M39" s="2"/>
      <c r="N39" s="2"/>
      <c r="O39" s="2"/>
      <c r="P39" s="2"/>
    </row>
    <row r="40" spans="1:16" s="3" customFormat="1" ht="18" x14ac:dyDescent="0.3">
      <c r="A40" s="1"/>
      <c r="B40" s="1"/>
      <c r="C40" s="2"/>
      <c r="D40" s="2"/>
      <c r="E40" s="2"/>
      <c r="F40" s="2"/>
      <c r="G40" s="2"/>
      <c r="H40" s="2"/>
      <c r="I40" s="1"/>
      <c r="J40" s="2"/>
      <c r="K40" s="1"/>
      <c r="L40" s="2"/>
      <c r="M40" s="2"/>
      <c r="N40" s="2"/>
      <c r="O40" s="2"/>
      <c r="P40" s="2"/>
    </row>
    <row r="41" spans="1:16" s="3" customFormat="1" ht="18" x14ac:dyDescent="0.3">
      <c r="A41" s="1"/>
      <c r="B41" s="1"/>
      <c r="C41" s="2"/>
      <c r="D41" s="2"/>
      <c r="E41" s="2"/>
      <c r="F41" s="2"/>
      <c r="G41" s="2"/>
      <c r="H41" s="2"/>
      <c r="I41" s="1"/>
      <c r="J41" s="2"/>
      <c r="K41" s="1"/>
      <c r="L41" s="2"/>
      <c r="M41" s="2"/>
      <c r="N41" s="2"/>
      <c r="O41" s="2"/>
      <c r="P41" s="2"/>
    </row>
    <row r="42" spans="1:16" s="3" customFormat="1" ht="18" x14ac:dyDescent="0.3">
      <c r="A42" s="1"/>
      <c r="B42" s="1"/>
      <c r="C42" s="2"/>
      <c r="D42" s="2"/>
      <c r="E42" s="2"/>
      <c r="F42" s="2"/>
      <c r="G42" s="2"/>
      <c r="H42" s="2"/>
      <c r="I42" s="1"/>
      <c r="J42" s="2"/>
      <c r="K42" s="1"/>
      <c r="L42" s="2"/>
      <c r="M42" s="2"/>
      <c r="N42" s="2"/>
      <c r="O42" s="2"/>
      <c r="P42" s="2"/>
    </row>
    <row r="43" spans="1:16" s="3" customFormat="1" ht="18" x14ac:dyDescent="0.3">
      <c r="A43" s="1"/>
      <c r="B43" s="1"/>
      <c r="C43" s="2"/>
      <c r="D43" s="2"/>
      <c r="E43" s="2"/>
      <c r="F43" s="2"/>
      <c r="G43" s="2"/>
      <c r="H43" s="2"/>
      <c r="I43" s="1"/>
      <c r="J43" s="2"/>
      <c r="K43" s="1"/>
      <c r="L43" s="2"/>
      <c r="M43" s="2"/>
      <c r="N43" s="2"/>
      <c r="O43" s="2"/>
      <c r="P43" s="2"/>
    </row>
    <row r="44" spans="1:16" s="3" customFormat="1" ht="18" x14ac:dyDescent="0.3">
      <c r="A44" s="1"/>
      <c r="B44" s="1"/>
      <c r="C44" s="2"/>
      <c r="D44" s="2"/>
      <c r="E44" s="2"/>
      <c r="F44" s="2"/>
      <c r="G44" s="2"/>
      <c r="H44" s="2"/>
      <c r="I44" s="1"/>
      <c r="J44" s="2"/>
      <c r="K44" s="1"/>
      <c r="L44" s="2"/>
      <c r="M44" s="2"/>
      <c r="N44" s="2"/>
      <c r="O44" s="2"/>
      <c r="P44" s="2"/>
    </row>
    <row r="45" spans="1:16" s="3" customFormat="1" ht="18" x14ac:dyDescent="0.3">
      <c r="A45" s="1"/>
      <c r="B45" s="1"/>
      <c r="C45" s="2"/>
      <c r="D45" s="2"/>
      <c r="E45" s="2"/>
      <c r="F45" s="2"/>
      <c r="G45" s="2"/>
      <c r="H45" s="2"/>
      <c r="I45" s="1"/>
      <c r="J45" s="2"/>
      <c r="K45" s="1"/>
      <c r="L45" s="2"/>
      <c r="M45" s="2"/>
      <c r="N45" s="2"/>
      <c r="O45" s="2"/>
      <c r="P45" s="2"/>
    </row>
    <row r="46" spans="1:16" s="3" customFormat="1" ht="18" x14ac:dyDescent="0.3">
      <c r="A46" s="1"/>
      <c r="B46" s="1"/>
      <c r="C46" s="2"/>
      <c r="D46" s="2"/>
      <c r="E46" s="2"/>
      <c r="F46" s="2"/>
      <c r="G46" s="2"/>
      <c r="H46" s="2"/>
      <c r="I46" s="1"/>
      <c r="J46" s="2"/>
      <c r="K46" s="1"/>
      <c r="L46" s="2"/>
      <c r="M46" s="2"/>
      <c r="N46" s="2"/>
      <c r="O46" s="2"/>
      <c r="P46" s="2"/>
    </row>
    <row r="47" spans="1:16" s="3" customFormat="1" ht="18" x14ac:dyDescent="0.3">
      <c r="A47" s="1"/>
      <c r="B47" s="1"/>
      <c r="C47" s="2"/>
      <c r="D47" s="2"/>
      <c r="E47" s="2"/>
      <c r="F47" s="2"/>
      <c r="G47" s="2"/>
      <c r="H47" s="2"/>
      <c r="I47" s="1"/>
      <c r="J47" s="2"/>
      <c r="K47" s="1"/>
      <c r="L47" s="2"/>
      <c r="M47" s="2"/>
      <c r="N47" s="2"/>
      <c r="O47" s="2"/>
      <c r="P47" s="2"/>
    </row>
    <row r="48" spans="1:16" s="3" customFormat="1" ht="18" x14ac:dyDescent="0.3">
      <c r="A48" s="1"/>
      <c r="B48" s="1"/>
      <c r="C48" s="2"/>
      <c r="D48" s="2"/>
      <c r="E48" s="2"/>
      <c r="F48" s="2"/>
      <c r="G48" s="2"/>
      <c r="H48" s="2"/>
      <c r="I48" s="1"/>
      <c r="J48" s="2"/>
      <c r="K48" s="1"/>
      <c r="L48" s="2"/>
      <c r="M48" s="2"/>
      <c r="N48" s="2"/>
      <c r="O48" s="2"/>
      <c r="P48" s="2"/>
    </row>
    <row r="49" spans="1:16" s="3" customFormat="1" ht="18" x14ac:dyDescent="0.3">
      <c r="A49" s="1"/>
      <c r="B49" s="1"/>
      <c r="C49" s="2"/>
      <c r="D49" s="2"/>
      <c r="E49" s="2"/>
      <c r="F49" s="2"/>
      <c r="G49" s="2"/>
      <c r="H49" s="2"/>
      <c r="I49" s="1"/>
      <c r="J49" s="2"/>
      <c r="K49" s="1"/>
      <c r="L49" s="2"/>
      <c r="M49" s="2"/>
      <c r="N49" s="2"/>
      <c r="O49" s="2"/>
      <c r="P49" s="2"/>
    </row>
    <row r="50" spans="1:16" s="3" customFormat="1" ht="18" x14ac:dyDescent="0.3">
      <c r="A50" s="1"/>
      <c r="B50" s="1"/>
      <c r="C50" s="2"/>
      <c r="D50" s="2"/>
      <c r="E50" s="2"/>
      <c r="F50" s="2"/>
      <c r="G50" s="2"/>
      <c r="H50" s="2"/>
      <c r="I50" s="1"/>
      <c r="J50" s="2"/>
      <c r="K50" s="1"/>
      <c r="L50" s="2"/>
      <c r="M50" s="2"/>
      <c r="N50" s="2"/>
      <c r="O50" s="2"/>
      <c r="P50" s="2"/>
    </row>
    <row r="51" spans="1:16" s="3" customFormat="1" ht="18" x14ac:dyDescent="0.3">
      <c r="A51" s="1"/>
      <c r="B51" s="1"/>
      <c r="C51" s="2"/>
      <c r="D51" s="2"/>
      <c r="E51" s="2"/>
      <c r="F51" s="2"/>
      <c r="G51" s="2"/>
      <c r="H51" s="2"/>
      <c r="I51" s="1"/>
      <c r="J51" s="2"/>
      <c r="K51" s="1"/>
      <c r="L51" s="2"/>
      <c r="M51" s="2"/>
      <c r="N51" s="2"/>
      <c r="O51" s="2"/>
      <c r="P51" s="2"/>
    </row>
    <row r="52" spans="1:16" s="13" customFormat="1" ht="18" x14ac:dyDescent="0.3">
      <c r="A52" s="1"/>
      <c r="B52" s="1"/>
      <c r="C52" s="2"/>
      <c r="D52" s="2"/>
      <c r="E52" s="2"/>
      <c r="F52" s="2"/>
      <c r="G52" s="2"/>
      <c r="H52" s="2"/>
      <c r="I52" s="1"/>
      <c r="J52" s="2"/>
      <c r="K52" s="1"/>
      <c r="L52" s="2"/>
      <c r="M52" s="2"/>
      <c r="N52" s="2"/>
      <c r="O52" s="2"/>
      <c r="P52" s="2"/>
    </row>
    <row r="53" spans="1:16" s="13" customFormat="1" ht="18" x14ac:dyDescent="0.3">
      <c r="A53" s="1"/>
      <c r="B53" s="1"/>
      <c r="C53" s="2"/>
      <c r="D53" s="2"/>
      <c r="E53" s="2"/>
      <c r="F53" s="2"/>
      <c r="G53" s="2"/>
      <c r="H53" s="2"/>
      <c r="I53" s="1"/>
      <c r="J53" s="2"/>
      <c r="K53" s="1"/>
      <c r="L53" s="2"/>
      <c r="M53" s="2"/>
      <c r="N53" s="2"/>
      <c r="O53" s="2"/>
      <c r="P53" s="2"/>
    </row>
    <row r="54" spans="1:16" s="3" customFormat="1" ht="18" x14ac:dyDescent="0.3">
      <c r="A54" s="1"/>
      <c r="B54" s="1"/>
      <c r="C54" s="2"/>
      <c r="D54" s="2"/>
      <c r="E54" s="2"/>
      <c r="F54" s="2"/>
      <c r="G54" s="2"/>
      <c r="H54" s="2"/>
      <c r="I54" s="1"/>
      <c r="J54" s="2"/>
      <c r="K54" s="1"/>
      <c r="L54" s="2"/>
      <c r="M54" s="2"/>
      <c r="N54" s="2"/>
      <c r="O54" s="2"/>
      <c r="P54" s="2"/>
    </row>
    <row r="55" spans="1:16" s="3" customFormat="1" ht="18" x14ac:dyDescent="0.3">
      <c r="A55" s="1"/>
      <c r="B55" s="1"/>
      <c r="C55" s="2"/>
      <c r="D55" s="2"/>
      <c r="E55" s="2"/>
      <c r="F55" s="2"/>
      <c r="G55" s="2"/>
      <c r="H55" s="2"/>
      <c r="I55" s="1"/>
      <c r="J55" s="2"/>
      <c r="K55" s="1"/>
      <c r="L55" s="2"/>
      <c r="M55" s="2"/>
      <c r="N55" s="2"/>
      <c r="O55" s="2"/>
      <c r="P55" s="2"/>
    </row>
    <row r="56" spans="1:16" s="3" customFormat="1" ht="18" x14ac:dyDescent="0.3">
      <c r="A56" s="1"/>
      <c r="B56" s="1"/>
      <c r="C56" s="2"/>
      <c r="D56" s="2"/>
      <c r="E56" s="2"/>
      <c r="F56" s="2"/>
      <c r="G56" s="2"/>
      <c r="H56" s="2"/>
      <c r="I56" s="1"/>
      <c r="J56" s="2"/>
      <c r="K56" s="1"/>
      <c r="L56" s="2"/>
      <c r="M56" s="2"/>
      <c r="N56" s="2"/>
      <c r="O56" s="2"/>
      <c r="P56" s="2"/>
    </row>
    <row r="57" spans="1:16" s="3" customFormat="1" ht="18" x14ac:dyDescent="0.3">
      <c r="A57" s="1"/>
      <c r="B57" s="1"/>
      <c r="C57" s="2"/>
      <c r="D57" s="2"/>
      <c r="E57" s="2"/>
      <c r="F57" s="2"/>
      <c r="G57" s="2"/>
      <c r="H57" s="2"/>
      <c r="I57" s="1"/>
      <c r="J57" s="2"/>
      <c r="K57" s="1"/>
      <c r="L57" s="2"/>
      <c r="M57" s="2"/>
      <c r="N57" s="2"/>
      <c r="O57" s="2"/>
      <c r="P57" s="2"/>
    </row>
    <row r="58" spans="1:16" s="3" customFormat="1" ht="38.25" customHeight="1" x14ac:dyDescent="0.3">
      <c r="A58" s="1"/>
      <c r="B58" s="1"/>
      <c r="C58" s="2"/>
      <c r="D58" s="2"/>
      <c r="E58" s="2"/>
      <c r="F58" s="2"/>
      <c r="G58" s="2"/>
      <c r="H58" s="2"/>
      <c r="I58" s="1"/>
      <c r="J58" s="2"/>
      <c r="K58" s="1"/>
      <c r="L58" s="2"/>
      <c r="M58" s="2"/>
      <c r="N58" s="2"/>
      <c r="O58" s="2"/>
      <c r="P58" s="2"/>
    </row>
    <row r="59" spans="1:16" s="3" customFormat="1" ht="18" x14ac:dyDescent="0.3">
      <c r="A59" s="1"/>
      <c r="B59" s="1"/>
      <c r="C59" s="2"/>
      <c r="D59" s="2"/>
      <c r="E59" s="2"/>
      <c r="F59" s="2"/>
      <c r="G59" s="2"/>
      <c r="H59" s="2"/>
      <c r="I59" s="1"/>
      <c r="J59" s="2"/>
      <c r="K59" s="1"/>
      <c r="L59" s="2"/>
      <c r="M59" s="2"/>
      <c r="N59" s="2"/>
      <c r="O59" s="2"/>
      <c r="P59" s="2"/>
    </row>
    <row r="60" spans="1:16" s="3" customFormat="1" ht="18" x14ac:dyDescent="0.3">
      <c r="A60" s="1"/>
      <c r="B60" s="1"/>
      <c r="C60" s="2"/>
      <c r="D60" s="2"/>
      <c r="E60" s="2"/>
      <c r="F60" s="2"/>
      <c r="G60" s="2"/>
      <c r="H60" s="2"/>
      <c r="I60" s="1"/>
      <c r="J60" s="2"/>
      <c r="K60" s="1"/>
      <c r="L60" s="2"/>
      <c r="M60" s="2"/>
      <c r="N60" s="2"/>
      <c r="O60" s="2"/>
      <c r="P60" s="2"/>
    </row>
    <row r="61" spans="1:16" s="3" customFormat="1" ht="18" x14ac:dyDescent="0.3">
      <c r="A61" s="1"/>
      <c r="B61" s="1"/>
      <c r="C61" s="2"/>
      <c r="D61" s="2"/>
      <c r="E61" s="2"/>
      <c r="F61" s="2"/>
      <c r="G61" s="2"/>
      <c r="H61" s="2"/>
      <c r="I61" s="1"/>
      <c r="J61" s="2"/>
      <c r="K61" s="1"/>
      <c r="L61" s="2"/>
      <c r="M61" s="2"/>
      <c r="N61" s="2"/>
      <c r="O61" s="2"/>
      <c r="P61" s="2"/>
    </row>
    <row r="62" spans="1:16" s="3" customFormat="1" ht="18" x14ac:dyDescent="0.3">
      <c r="A62" s="1"/>
      <c r="B62" s="1"/>
      <c r="C62" s="2"/>
      <c r="D62" s="2"/>
      <c r="E62" s="2"/>
      <c r="F62" s="2"/>
      <c r="G62" s="2"/>
      <c r="H62" s="2"/>
      <c r="I62" s="1"/>
      <c r="J62" s="2"/>
      <c r="K62" s="1"/>
      <c r="L62" s="2"/>
      <c r="M62" s="2"/>
      <c r="N62" s="2"/>
      <c r="O62" s="2"/>
      <c r="P62" s="2"/>
    </row>
    <row r="63" spans="1:16" s="3" customFormat="1" ht="18" x14ac:dyDescent="0.3">
      <c r="A63" s="1"/>
      <c r="B63" s="1"/>
      <c r="C63" s="2"/>
      <c r="D63" s="2"/>
      <c r="E63" s="2"/>
      <c r="F63" s="2"/>
      <c r="G63" s="2"/>
      <c r="H63" s="2"/>
      <c r="I63" s="1"/>
      <c r="J63" s="2"/>
      <c r="K63" s="1"/>
      <c r="L63" s="2"/>
      <c r="M63" s="2"/>
      <c r="N63" s="2"/>
      <c r="O63" s="2"/>
      <c r="P63" s="2"/>
    </row>
  </sheetData>
  <mergeCells count="17">
    <mergeCell ref="M2:M3"/>
    <mergeCell ref="N2:P2"/>
    <mergeCell ref="B1:I1"/>
    <mergeCell ref="A2:A3"/>
    <mergeCell ref="B2:B3"/>
    <mergeCell ref="C2:C3"/>
    <mergeCell ref="D2:D3"/>
    <mergeCell ref="E2:E3"/>
    <mergeCell ref="F2:F3"/>
    <mergeCell ref="G2:G3"/>
    <mergeCell ref="H2:H3"/>
    <mergeCell ref="I2:I3"/>
    <mergeCell ref="A12:A14"/>
    <mergeCell ref="A4:A9"/>
    <mergeCell ref="J2:J3"/>
    <mergeCell ref="K2:K3"/>
    <mergeCell ref="L2:L3"/>
  </mergeCells>
  <hyperlinks>
    <hyperlink ref="K5" r:id="rId1" xr:uid="{582914F2-206C-46F3-82EA-CF454ABB7C1C}"/>
    <hyperlink ref="K4" r:id="rId2" xr:uid="{9CF87CAB-97F6-4618-A214-22EADB411544}"/>
    <hyperlink ref="J9" r:id="rId3" display="http://www.testzentren-mv.de/" xr:uid="{12D173D7-6CD0-4A72-A336-B3BC9F86ACE9}"/>
    <hyperlink ref="J8" r:id="rId4" xr:uid="{03E807B3-E680-4E28-837F-C61C41F65B0C}"/>
    <hyperlink ref="K8" r:id="rId5" xr:uid="{4A163301-5AF3-4CCD-B977-B34EF33FCF80}"/>
    <hyperlink ref="J10" r:id="rId6" xr:uid="{472629D6-D321-4B9E-B3B7-3F2A38A9D8F0}"/>
    <hyperlink ref="K15" r:id="rId7" xr:uid="{EEC74030-9ACA-4957-AC75-D204D0A7A7FC}"/>
  </hyperlinks>
  <pageMargins left="0.70866141732283472" right="0.70866141732283472" top="0.78740157480314965" bottom="0.78740157480314965" header="0.31496062992125984" footer="0.31496062992125984"/>
  <pageSetup paperSize="8" scale="46" fitToHeight="3" orientation="landscape"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Tagebuch</vt:lpstr>
      <vt:lpstr>aktive Testzentren</vt:lpstr>
      <vt:lpstr>geschlossene Testzentren</vt:lpstr>
      <vt:lpstr>Tagebuch!Druckbereich</vt:lpstr>
      <vt:lpstr>'aktive Testzentren'!Drucktitel</vt:lpstr>
      <vt:lpstr>'geschlossene Testzentren'!Drucktitel</vt:lpstr>
      <vt:lpstr>Tagebuch!Drucktitel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Redlich Andreas</dc:creator>
  <cp:lastModifiedBy>Lange Dörte</cp:lastModifiedBy>
  <cp:lastPrinted>2021-06-09T06:52:01Z</cp:lastPrinted>
  <dcterms:created xsi:type="dcterms:W3CDTF">2021-03-30T15:00:40Z</dcterms:created>
  <dcterms:modified xsi:type="dcterms:W3CDTF">2021-06-18T08:16:56Z</dcterms:modified>
</cp:coreProperties>
</file>